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N:\VBE\Div01\Affaires\SIEP BIMO\15-00771 - Création Maison de l'Etat à Toul\03 - Production\04-PRO\DEMOL-DESAM\ind C\"/>
    </mc:Choice>
  </mc:AlternateContent>
  <xr:revisionPtr revIDLastSave="0" documentId="13_ncr:1_{3E6DD45B-5DDD-43F2-B815-EFE4DF3788D9}" xr6:coauthVersionLast="47" xr6:coauthVersionMax="47" xr10:uidLastSave="{00000000-0000-0000-0000-000000000000}"/>
  <bookViews>
    <workbookView xWindow="-28920" yWindow="-120" windowWidth="29040" windowHeight="15720" xr2:uid="{9808D20C-910E-46B4-BC6B-8AECAE851957}"/>
  </bookViews>
  <sheets>
    <sheet name="LOT 00" sheetId="2" r:id="rId1"/>
  </sheets>
  <definedNames>
    <definedName name="_xlnm.Print_Titles" localSheetId="0">'LOT 00'!$2:$3</definedName>
    <definedName name="_xlnm.Print_Area" localSheetId="0">'LOT 00'!$A$1:$H$69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4" i="2" l="1"/>
  <c r="C39" i="2"/>
  <c r="C56" i="2"/>
</calcChain>
</file>

<file path=xl/sharedStrings.xml><?xml version="1.0" encoding="utf-8"?>
<sst xmlns="http://schemas.openxmlformats.org/spreadsheetml/2006/main" count="97" uniqueCount="74">
  <si>
    <r>
      <rPr>
        <b/>
        <sz val="11"/>
        <rFont val="Roboto Light"/>
      </rPr>
      <t>Nota :</t>
    </r>
    <r>
      <rPr>
        <sz val="11"/>
        <rFont val="Roboto Light"/>
      </rPr>
      <t xml:space="preserve"> Les avant-métrés proposés ne sont pas contractuels, et sont donnés à titre indicatif : ils sont à vérifier soigneusement et de la responsabilité de l’entrepreneur soumissionnaire.</t>
    </r>
  </si>
  <si>
    <t>Désignation</t>
  </si>
  <si>
    <t>U</t>
  </si>
  <si>
    <t>Quantité MOE</t>
  </si>
  <si>
    <t>Prix Unitaire</t>
  </si>
  <si>
    <t>Montant</t>
  </si>
  <si>
    <t>Euros HT</t>
  </si>
  <si>
    <t>GENERALITES</t>
  </si>
  <si>
    <t>m²</t>
  </si>
  <si>
    <t>Total en euros hors taxes</t>
  </si>
  <si>
    <t>T.V.A. 20 %</t>
  </si>
  <si>
    <t>Total en euros toutes taxes comprises</t>
  </si>
  <si>
    <t>Ens</t>
  </si>
  <si>
    <t>Traitement de l'amiante</t>
  </si>
  <si>
    <t>Disposition de fin de travaux</t>
  </si>
  <si>
    <t>Gestion des déchets</t>
  </si>
  <si>
    <t>Contrôle du chantier et métrologie amiante dans l’air</t>
  </si>
  <si>
    <t>LOT UNIQUE</t>
  </si>
  <si>
    <t>Travaux divers</t>
  </si>
  <si>
    <t>Quantité Entreprise</t>
  </si>
  <si>
    <t>Travaux préalable aux opérations de déconstruction</t>
  </si>
  <si>
    <t>Période préparatoire</t>
  </si>
  <si>
    <t>Travaux préparatoires au opérations de désamiantages</t>
  </si>
  <si>
    <t>Travaux préliminaires d'installation de chantier</t>
  </si>
  <si>
    <t>Traitement du plomb</t>
  </si>
  <si>
    <t>DESCRIPTION DES TRAVAUX DESAMIANTAGE/DEPLOMBAGE</t>
  </si>
  <si>
    <t>DESCRIPTION DES TRAVAUX DE PURGE</t>
  </si>
  <si>
    <t>Remise en etat du terrain</t>
  </si>
  <si>
    <t>00.</t>
  </si>
  <si>
    <t>00.01.</t>
  </si>
  <si>
    <t>00.02.</t>
  </si>
  <si>
    <t>00.02.01</t>
  </si>
  <si>
    <t>00.02.02</t>
  </si>
  <si>
    <t>00.02.03</t>
  </si>
  <si>
    <t>00.02.04</t>
  </si>
  <si>
    <t>00.02.05</t>
  </si>
  <si>
    <t>00.02.06</t>
  </si>
  <si>
    <t>00.02.07</t>
  </si>
  <si>
    <t>00.02.08</t>
  </si>
  <si>
    <t>00.03.</t>
  </si>
  <si>
    <t>00.03.01</t>
  </si>
  <si>
    <t>00.03.02</t>
  </si>
  <si>
    <t>Curage</t>
  </si>
  <si>
    <t>ens</t>
  </si>
  <si>
    <t>Mesures de sécurité en fin de curage</t>
  </si>
  <si>
    <t>00.03.03.01</t>
  </si>
  <si>
    <t>00.03.03.02</t>
  </si>
  <si>
    <t>00.03.03</t>
  </si>
  <si>
    <t>Joints plats prédécoupés pour brides</t>
  </si>
  <si>
    <t>Joints (tresses) sur porte coupe feu</t>
  </si>
  <si>
    <t>Enduit de jointoiment de plaques de plâtre sur cloisons légères préfabriquées</t>
  </si>
  <si>
    <t>Enveloppe de calorifuges sur conduit</t>
  </si>
  <si>
    <t>Plaques en fibro-ciment</t>
  </si>
  <si>
    <t>Conduits en fibres-ciment</t>
  </si>
  <si>
    <t>Colle de plinthes</t>
  </si>
  <si>
    <t>Joints de dilatation et d'assemblage dans revêtement de sol</t>
  </si>
  <si>
    <t>Ragréage de revêtement de sol</t>
  </si>
  <si>
    <t>Colle de revêtements muraux durs type faïence</t>
  </si>
  <si>
    <t>- Ouvrages structurels tels murs porteurs et murs de contreventement</t>
  </si>
  <si>
    <t xml:space="preserve">- Gardes corps/mains courantes des escaliers et des trémies </t>
  </si>
  <si>
    <t>- Menuiseries extérieures</t>
  </si>
  <si>
    <t>- Descente d'eau pluviale à l'intérieur du bâtiment</t>
  </si>
  <si>
    <t>- Revêtements en pierre en RDC et des 2 escaliers</t>
  </si>
  <si>
    <t>Ne sont pas compris dans les travaux de curage :</t>
  </si>
  <si>
    <t xml:space="preserve">Canalisations </t>
  </si>
  <si>
    <t xml:space="preserve">Batis de porte </t>
  </si>
  <si>
    <t>Portes</t>
  </si>
  <si>
    <t>Plafonds</t>
  </si>
  <si>
    <t>Murs</t>
  </si>
  <si>
    <t>ml</t>
  </si>
  <si>
    <t>u</t>
  </si>
  <si>
    <t>Revêtements de sols en dalle compris colle</t>
  </si>
  <si>
    <t>Les quantités sont données à titre indicatif selon les informations transmises dans les rapports.Il appartient à l'entreprise de vérifier ses quantités.</t>
  </si>
  <si>
    <t>Colle de faïence (plinthe crémaillère escalier)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</si>
</sst>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9" x14ac:knownFonts="1">
    <font>
      <sz val="11"/>
      <color theme="1"/>
      <name val="Roboto Light"/>
      <family val="2"/>
      <scheme val="minor"/>
    </font>
    <font>
      <sz val="11"/>
      <color theme="1"/>
      <name val="Roboto Light"/>
      <family val="2"/>
      <scheme val="minor"/>
    </font>
    <font>
      <sz val="11"/>
      <name val="Roboto Light"/>
    </font>
    <font>
      <b/>
      <sz val="11"/>
      <name val="Roboto Light"/>
    </font>
    <font>
      <sz val="11"/>
      <color theme="1"/>
      <name val="Roboto Light"/>
    </font>
    <font>
      <b/>
      <sz val="11"/>
      <color theme="0"/>
      <name val="Roboto Light"/>
    </font>
    <font>
      <b/>
      <i/>
      <sz val="11"/>
      <color theme="2" tint="0.249977111117893"/>
      <name val="Roboto Light"/>
    </font>
    <font>
      <sz val="11"/>
      <color theme="0"/>
      <name val="Roboto Light"/>
    </font>
    <font>
      <b/>
      <i/>
      <u val="singleAccounting"/>
      <sz val="11"/>
      <color theme="0"/>
      <name val="Roboto Light"/>
    </font>
    <font>
      <b/>
      <sz val="11"/>
      <color rgb="FFFF3300"/>
      <name val="Roboto Light"/>
    </font>
    <font>
      <b/>
      <u/>
      <sz val="11"/>
      <name val="Roboto Light"/>
    </font>
    <font>
      <i/>
      <sz val="11"/>
      <name val="Roboto Light"/>
    </font>
    <font>
      <b/>
      <sz val="11"/>
      <color theme="1"/>
      <name val="Roboto Light"/>
    </font>
    <font>
      <b/>
      <i/>
      <sz val="11"/>
      <name val="Roboto Light"/>
    </font>
    <font>
      <u/>
      <sz val="11"/>
      <name val="Roboto Light"/>
    </font>
    <font>
      <sz val="11"/>
      <color indexed="10"/>
      <name val="Roboto Light"/>
    </font>
    <font>
      <sz val="11"/>
      <color indexed="12"/>
      <name val="Roboto Light"/>
    </font>
    <font>
      <sz val="8"/>
      <name val="Roboto Light"/>
      <family val="2"/>
      <scheme val="minor"/>
    </font>
    <font>
      <sz val="11"/>
      <color rgb="FFFF0000"/>
      <name val="Roboto Light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5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2" fontId="2" fillId="0" borderId="0" xfId="0" applyNumberFormat="1" applyFont="1" applyAlignment="1">
      <alignment horizontal="center" vertical="center"/>
    </xf>
    <xf numFmtId="44" fontId="2" fillId="0" borderId="0" xfId="1" applyFont="1" applyAlignment="1">
      <alignment horizontal="center"/>
    </xf>
    <xf numFmtId="44" fontId="4" fillId="0" borderId="0" xfId="1" applyFont="1" applyAlignment="1">
      <alignment horizontal="center"/>
    </xf>
    <xf numFmtId="0" fontId="5" fillId="2" borderId="1" xfId="0" applyFont="1" applyFill="1" applyBorder="1" applyAlignment="1">
      <alignment horizontal="center" vertical="top" wrapText="1"/>
    </xf>
    <xf numFmtId="44" fontId="5" fillId="2" borderId="3" xfId="1" applyFont="1" applyFill="1" applyBorder="1" applyAlignment="1">
      <alignment horizontal="center"/>
    </xf>
    <xf numFmtId="44" fontId="5" fillId="2" borderId="5" xfId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 wrapText="1"/>
    </xf>
    <xf numFmtId="44" fontId="5" fillId="2" borderId="8" xfId="1" applyFont="1" applyFill="1" applyBorder="1" applyAlignment="1">
      <alignment horizontal="center"/>
    </xf>
    <xf numFmtId="44" fontId="5" fillId="2" borderId="10" xfId="1" applyFont="1" applyFill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/>
    <xf numFmtId="44" fontId="6" fillId="0" borderId="13" xfId="1" applyFont="1" applyBorder="1" applyAlignment="1">
      <alignment horizontal="center" vertical="center"/>
    </xf>
    <xf numFmtId="0" fontId="2" fillId="0" borderId="14" xfId="0" applyFont="1" applyBorder="1"/>
    <xf numFmtId="2" fontId="2" fillId="0" borderId="14" xfId="0" applyNumberFormat="1" applyFont="1" applyBorder="1" applyAlignment="1">
      <alignment horizontal="center" vertical="center"/>
    </xf>
    <xf numFmtId="44" fontId="2" fillId="0" borderId="14" xfId="1" applyFont="1" applyBorder="1" applyAlignment="1">
      <alignment horizontal="center"/>
    </xf>
    <xf numFmtId="44" fontId="4" fillId="0" borderId="15" xfId="1" applyFont="1" applyBorder="1" applyAlignment="1">
      <alignment horizontal="center"/>
    </xf>
    <xf numFmtId="0" fontId="5" fillId="2" borderId="16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vertical="center"/>
    </xf>
    <xf numFmtId="2" fontId="7" fillId="2" borderId="19" xfId="0" applyNumberFormat="1" applyFont="1" applyFill="1" applyBorder="1" applyAlignment="1">
      <alignment horizontal="center" vertical="center"/>
    </xf>
    <xf numFmtId="44" fontId="7" fillId="2" borderId="20" xfId="1" applyFont="1" applyFill="1" applyBorder="1" applyAlignment="1" applyProtection="1">
      <alignment horizontal="center" vertical="center"/>
    </xf>
    <xf numFmtId="44" fontId="8" fillId="2" borderId="21" xfId="1" applyFont="1" applyFill="1" applyBorder="1" applyAlignment="1" applyProtection="1">
      <alignment vertical="center"/>
    </xf>
    <xf numFmtId="0" fontId="2" fillId="0" borderId="0" xfId="0" applyFont="1" applyAlignment="1">
      <alignment vertical="center"/>
    </xf>
    <xf numFmtId="0" fontId="2" fillId="0" borderId="22" xfId="0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center"/>
    </xf>
    <xf numFmtId="44" fontId="2" fillId="0" borderId="23" xfId="1" applyFont="1" applyBorder="1" applyAlignment="1" applyProtection="1">
      <alignment horizontal="center"/>
      <protection locked="0"/>
    </xf>
    <xf numFmtId="0" fontId="3" fillId="0" borderId="22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9" fillId="0" borderId="22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4" fontId="2" fillId="0" borderId="22" xfId="0" quotePrefix="1" applyNumberFormat="1" applyFont="1" applyBorder="1" applyAlignment="1">
      <alignment horizontal="center" vertical="center"/>
    </xf>
    <xf numFmtId="0" fontId="3" fillId="0" borderId="0" xfId="0" applyFont="1"/>
    <xf numFmtId="0" fontId="2" fillId="0" borderId="23" xfId="0" applyFont="1" applyBorder="1" applyAlignment="1" applyProtection="1">
      <alignment horizontal="center"/>
      <protection locked="0"/>
    </xf>
    <xf numFmtId="2" fontId="2" fillId="0" borderId="14" xfId="0" applyNumberFormat="1" applyFont="1" applyBorder="1" applyAlignment="1">
      <alignment horizontal="center"/>
    </xf>
    <xf numFmtId="44" fontId="2" fillId="0" borderId="23" xfId="1" applyFont="1" applyFill="1" applyBorder="1" applyAlignment="1" applyProtection="1">
      <alignment horizontal="center"/>
      <protection locked="0"/>
    </xf>
    <xf numFmtId="44" fontId="4" fillId="0" borderId="15" xfId="1" applyFont="1" applyFill="1" applyBorder="1" applyAlignment="1">
      <alignment horizontal="center"/>
    </xf>
    <xf numFmtId="0" fontId="11" fillId="0" borderId="0" xfId="0" applyFont="1" applyAlignment="1">
      <alignment horizontal="left" indent="2"/>
    </xf>
    <xf numFmtId="0" fontId="2" fillId="3" borderId="24" xfId="0" applyFont="1" applyFill="1" applyBorder="1" applyAlignment="1">
      <alignment horizontal="center" vertical="center"/>
    </xf>
    <xf numFmtId="0" fontId="3" fillId="3" borderId="25" xfId="0" applyFont="1" applyFill="1" applyBorder="1"/>
    <xf numFmtId="0" fontId="3" fillId="3" borderId="25" xfId="0" applyFont="1" applyFill="1" applyBorder="1" applyAlignment="1">
      <alignment horizontal="right" wrapText="1"/>
    </xf>
    <xf numFmtId="0" fontId="2" fillId="3" borderId="26" xfId="0" applyFont="1" applyFill="1" applyBorder="1" applyAlignment="1">
      <alignment horizontal="center"/>
    </xf>
    <xf numFmtId="2" fontId="2" fillId="3" borderId="27" xfId="0" applyNumberFormat="1" applyFont="1" applyFill="1" applyBorder="1" applyAlignment="1">
      <alignment horizontal="center" vertical="center"/>
    </xf>
    <xf numFmtId="44" fontId="2" fillId="3" borderId="26" xfId="1" applyFont="1" applyFill="1" applyBorder="1" applyAlignment="1" applyProtection="1">
      <alignment horizontal="center"/>
      <protection locked="0"/>
    </xf>
    <xf numFmtId="44" fontId="12" fillId="3" borderId="28" xfId="1" applyFont="1" applyFill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/>
    <xf numFmtId="0" fontId="3" fillId="0" borderId="3" xfId="0" applyFont="1" applyBorder="1" applyAlignment="1">
      <alignment horizontal="right" wrapText="1"/>
    </xf>
    <xf numFmtId="0" fontId="2" fillId="4" borderId="3" xfId="0" applyFont="1" applyFill="1" applyBorder="1" applyAlignment="1">
      <alignment horizontal="center"/>
    </xf>
    <xf numFmtId="2" fontId="2" fillId="4" borderId="3" xfId="0" applyNumberFormat="1" applyFont="1" applyFill="1" applyBorder="1" applyAlignment="1">
      <alignment horizontal="center" vertical="center"/>
    </xf>
    <xf numFmtId="44" fontId="2" fillId="4" borderId="3" xfId="1" applyFont="1" applyFill="1" applyBorder="1" applyAlignment="1">
      <alignment horizontal="center"/>
    </xf>
    <xf numFmtId="44" fontId="12" fillId="0" borderId="5" xfId="1" applyFont="1" applyBorder="1" applyAlignment="1">
      <alignment horizontal="center"/>
    </xf>
    <xf numFmtId="0" fontId="3" fillId="0" borderId="11" xfId="0" applyFont="1" applyBorder="1"/>
    <xf numFmtId="0" fontId="3" fillId="0" borderId="14" xfId="0" applyFont="1" applyBorder="1" applyAlignment="1">
      <alignment horizontal="right" wrapText="1"/>
    </xf>
    <xf numFmtId="0" fontId="2" fillId="4" borderId="14" xfId="0" applyFont="1" applyFill="1" applyBorder="1" applyAlignment="1">
      <alignment horizontal="center"/>
    </xf>
    <xf numFmtId="2" fontId="2" fillId="4" borderId="14" xfId="0" applyNumberFormat="1" applyFont="1" applyFill="1" applyBorder="1" applyAlignment="1">
      <alignment horizontal="center" vertical="center"/>
    </xf>
    <xf numFmtId="44" fontId="2" fillId="4" borderId="14" xfId="1" applyFont="1" applyFill="1" applyBorder="1" applyAlignment="1">
      <alignment horizontal="center"/>
    </xf>
    <xf numFmtId="0" fontId="3" fillId="0" borderId="6" xfId="0" applyFont="1" applyBorder="1"/>
    <xf numFmtId="0" fontId="3" fillId="0" borderId="8" xfId="0" applyFont="1" applyBorder="1" applyAlignment="1">
      <alignment horizontal="right" wrapText="1"/>
    </xf>
    <xf numFmtId="0" fontId="2" fillId="4" borderId="8" xfId="0" applyFont="1" applyFill="1" applyBorder="1" applyAlignment="1">
      <alignment horizontal="center"/>
    </xf>
    <xf numFmtId="2" fontId="2" fillId="4" borderId="8" xfId="0" applyNumberFormat="1" applyFont="1" applyFill="1" applyBorder="1" applyAlignment="1">
      <alignment horizontal="center" vertical="center"/>
    </xf>
    <xf numFmtId="44" fontId="2" fillId="4" borderId="8" xfId="1" applyFont="1" applyFill="1" applyBorder="1" applyAlignment="1">
      <alignment horizontal="center"/>
    </xf>
    <xf numFmtId="44" fontId="4" fillId="0" borderId="10" xfId="1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13" fillId="0" borderId="29" xfId="0" applyFont="1" applyBorder="1"/>
    <xf numFmtId="0" fontId="14" fillId="0" borderId="8" xfId="0" applyFont="1" applyBorder="1" applyAlignment="1">
      <alignment horizontal="left" wrapText="1"/>
    </xf>
    <xf numFmtId="0" fontId="2" fillId="0" borderId="8" xfId="0" applyFont="1" applyBorder="1" applyAlignment="1">
      <alignment horizontal="center" vertical="center"/>
    </xf>
    <xf numFmtId="2" fontId="15" fillId="0" borderId="8" xfId="0" applyNumberFormat="1" applyFont="1" applyBorder="1" applyAlignment="1">
      <alignment horizontal="center" vertical="center"/>
    </xf>
    <xf numFmtId="44" fontId="16" fillId="0" borderId="9" xfId="1" applyFont="1" applyBorder="1" applyAlignment="1" applyProtection="1">
      <alignment horizontal="center"/>
      <protection locked="0"/>
    </xf>
    <xf numFmtId="44" fontId="12" fillId="0" borderId="30" xfId="1" applyFont="1" applyBorder="1" applyAlignment="1" applyProtection="1">
      <alignment horizontal="right"/>
      <protection locked="0"/>
    </xf>
    <xf numFmtId="0" fontId="10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0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1" fillId="0" borderId="0" xfId="0" applyFont="1" applyAlignment="1">
      <alignment horizontal="left" wrapText="1" indent="2"/>
    </xf>
    <xf numFmtId="0" fontId="18" fillId="0" borderId="23" xfId="0" applyFont="1" applyBorder="1" applyAlignment="1">
      <alignment horizontal="center"/>
    </xf>
    <xf numFmtId="2" fontId="7" fillId="2" borderId="20" xfId="0" applyNumberFormat="1" applyFont="1" applyFill="1" applyBorder="1" applyAlignment="1">
      <alignment horizontal="center" vertical="center"/>
    </xf>
    <xf numFmtId="0" fontId="11" fillId="0" borderId="0" xfId="0" quotePrefix="1" applyFont="1" applyAlignment="1">
      <alignment horizontal="left" wrapText="1" indent="2"/>
    </xf>
    <xf numFmtId="0" fontId="18" fillId="0" borderId="0" xfId="0" applyFont="1" applyAlignment="1">
      <alignment wrapText="1"/>
    </xf>
    <xf numFmtId="1" fontId="2" fillId="0" borderId="14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 wrapText="1"/>
    </xf>
    <xf numFmtId="2" fontId="5" fillId="2" borderId="9" xfId="0" applyNumberFormat="1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left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VERDI CCTP">
  <a:themeElements>
    <a:clrScheme name="VERDI">
      <a:dk1>
        <a:sysClr val="windowText" lastClr="000000"/>
      </a:dk1>
      <a:lt1>
        <a:sysClr val="window" lastClr="FFFFFF"/>
      </a:lt1>
      <a:dk2>
        <a:srgbClr val="072A39"/>
      </a:dk2>
      <a:lt2>
        <a:srgbClr val="003551"/>
      </a:lt2>
      <a:accent1>
        <a:srgbClr val="E43C2F"/>
      </a:accent1>
      <a:accent2>
        <a:srgbClr val="83949C"/>
      </a:accent2>
      <a:accent3>
        <a:srgbClr val="FFFFFF"/>
      </a:accent3>
      <a:accent4>
        <a:srgbClr val="072A39"/>
      </a:accent4>
      <a:accent5>
        <a:srgbClr val="003551"/>
      </a:accent5>
      <a:accent6>
        <a:srgbClr val="E43C2F"/>
      </a:accent6>
      <a:hlink>
        <a:srgbClr val="83949C"/>
      </a:hlink>
      <a:folHlink>
        <a:srgbClr val="EAECEE"/>
      </a:folHlink>
    </a:clrScheme>
    <a:fontScheme name="VERDI">
      <a:majorFont>
        <a:latin typeface="Roboto Condensed"/>
        <a:ea typeface=""/>
        <a:cs typeface=""/>
      </a:majorFont>
      <a:minorFont>
        <a:latin typeface="Roboto Light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BC829-5242-4B9E-96B0-C766197ED52A}">
  <sheetPr>
    <tabColor rgb="FF92D050"/>
    <pageSetUpPr fitToPage="1"/>
  </sheetPr>
  <dimension ref="A1:H67"/>
  <sheetViews>
    <sheetView tabSelected="1" view="pageLayout" zoomScale="80" zoomScaleNormal="100" zoomScalePageLayoutView="80" workbookViewId="0">
      <selection activeCell="E11" sqref="E11"/>
    </sheetView>
  </sheetViews>
  <sheetFormatPr baseColWidth="10" defaultRowHeight="15.75" customHeight="1" x14ac:dyDescent="0.3"/>
  <cols>
    <col min="1" max="1" width="10.3984375" style="2" bestFit="1" customWidth="1"/>
    <col min="2" max="2" width="3.59765625" style="1" customWidth="1"/>
    <col min="3" max="3" width="59.8984375" style="3" customWidth="1"/>
    <col min="4" max="4" width="7.09765625" style="1" customWidth="1"/>
    <col min="5" max="5" width="13.59765625" style="4" customWidth="1"/>
    <col min="6" max="6" width="15.69921875" style="4" customWidth="1"/>
    <col min="7" max="7" width="15.69921875" style="5" customWidth="1"/>
    <col min="8" max="8" width="15.69921875" style="6" customWidth="1"/>
    <col min="9" max="9" width="18.59765625" style="1" customWidth="1"/>
    <col min="10" max="10" width="15.69921875" style="1" customWidth="1"/>
    <col min="11" max="16" width="11" style="1"/>
    <col min="17" max="17" width="14.3984375" style="1" customWidth="1"/>
    <col min="18" max="255" width="11" style="1"/>
    <col min="256" max="256" width="1.69921875" style="1" customWidth="1"/>
    <col min="257" max="257" width="12.3984375" style="1" customWidth="1"/>
    <col min="258" max="258" width="2.8984375" style="1" customWidth="1"/>
    <col min="259" max="259" width="72.3984375" style="1" customWidth="1"/>
    <col min="260" max="260" width="5.5" style="1" customWidth="1"/>
    <col min="261" max="261" width="10.59765625" style="1" customWidth="1"/>
    <col min="262" max="263" width="17.69921875" style="1" customWidth="1"/>
    <col min="264" max="264" width="1.69921875" style="1" customWidth="1"/>
    <col min="265" max="265" width="14.19921875" style="1" customWidth="1"/>
    <col min="266" max="511" width="11" style="1"/>
    <col min="512" max="512" width="1.69921875" style="1" customWidth="1"/>
    <col min="513" max="513" width="12.3984375" style="1" customWidth="1"/>
    <col min="514" max="514" width="2.8984375" style="1" customWidth="1"/>
    <col min="515" max="515" width="72.3984375" style="1" customWidth="1"/>
    <col min="516" max="516" width="5.5" style="1" customWidth="1"/>
    <col min="517" max="517" width="10.59765625" style="1" customWidth="1"/>
    <col min="518" max="519" width="17.69921875" style="1" customWidth="1"/>
    <col min="520" max="520" width="1.69921875" style="1" customWidth="1"/>
    <col min="521" max="521" width="14.19921875" style="1" customWidth="1"/>
    <col min="522" max="767" width="11" style="1"/>
    <col min="768" max="768" width="1.69921875" style="1" customWidth="1"/>
    <col min="769" max="769" width="12.3984375" style="1" customWidth="1"/>
    <col min="770" max="770" width="2.8984375" style="1" customWidth="1"/>
    <col min="771" max="771" width="72.3984375" style="1" customWidth="1"/>
    <col min="772" max="772" width="5.5" style="1" customWidth="1"/>
    <col min="773" max="773" width="10.59765625" style="1" customWidth="1"/>
    <col min="774" max="775" width="17.69921875" style="1" customWidth="1"/>
    <col min="776" max="776" width="1.69921875" style="1" customWidth="1"/>
    <col min="777" max="777" width="14.19921875" style="1" customWidth="1"/>
    <col min="778" max="1023" width="11" style="1"/>
    <col min="1024" max="1024" width="1.69921875" style="1" customWidth="1"/>
    <col min="1025" max="1025" width="12.3984375" style="1" customWidth="1"/>
    <col min="1026" max="1026" width="2.8984375" style="1" customWidth="1"/>
    <col min="1027" max="1027" width="72.3984375" style="1" customWidth="1"/>
    <col min="1028" max="1028" width="5.5" style="1" customWidth="1"/>
    <col min="1029" max="1029" width="10.59765625" style="1" customWidth="1"/>
    <col min="1030" max="1031" width="17.69921875" style="1" customWidth="1"/>
    <col min="1032" max="1032" width="1.69921875" style="1" customWidth="1"/>
    <col min="1033" max="1033" width="14.19921875" style="1" customWidth="1"/>
    <col min="1034" max="1279" width="11" style="1"/>
    <col min="1280" max="1280" width="1.69921875" style="1" customWidth="1"/>
    <col min="1281" max="1281" width="12.3984375" style="1" customWidth="1"/>
    <col min="1282" max="1282" width="2.8984375" style="1" customWidth="1"/>
    <col min="1283" max="1283" width="72.3984375" style="1" customWidth="1"/>
    <col min="1284" max="1284" width="5.5" style="1" customWidth="1"/>
    <col min="1285" max="1285" width="10.59765625" style="1" customWidth="1"/>
    <col min="1286" max="1287" width="17.69921875" style="1" customWidth="1"/>
    <col min="1288" max="1288" width="1.69921875" style="1" customWidth="1"/>
    <col min="1289" max="1289" width="14.19921875" style="1" customWidth="1"/>
    <col min="1290" max="1535" width="11" style="1"/>
    <col min="1536" max="1536" width="1.69921875" style="1" customWidth="1"/>
    <col min="1537" max="1537" width="12.3984375" style="1" customWidth="1"/>
    <col min="1538" max="1538" width="2.8984375" style="1" customWidth="1"/>
    <col min="1539" max="1539" width="72.3984375" style="1" customWidth="1"/>
    <col min="1540" max="1540" width="5.5" style="1" customWidth="1"/>
    <col min="1541" max="1541" width="10.59765625" style="1" customWidth="1"/>
    <col min="1542" max="1543" width="17.69921875" style="1" customWidth="1"/>
    <col min="1544" max="1544" width="1.69921875" style="1" customWidth="1"/>
    <col min="1545" max="1545" width="14.19921875" style="1" customWidth="1"/>
    <col min="1546" max="1791" width="11" style="1"/>
    <col min="1792" max="1792" width="1.69921875" style="1" customWidth="1"/>
    <col min="1793" max="1793" width="12.3984375" style="1" customWidth="1"/>
    <col min="1794" max="1794" width="2.8984375" style="1" customWidth="1"/>
    <col min="1795" max="1795" width="72.3984375" style="1" customWidth="1"/>
    <col min="1796" max="1796" width="5.5" style="1" customWidth="1"/>
    <col min="1797" max="1797" width="10.59765625" style="1" customWidth="1"/>
    <col min="1798" max="1799" width="17.69921875" style="1" customWidth="1"/>
    <col min="1800" max="1800" width="1.69921875" style="1" customWidth="1"/>
    <col min="1801" max="1801" width="14.19921875" style="1" customWidth="1"/>
    <col min="1802" max="2047" width="11" style="1"/>
    <col min="2048" max="2048" width="1.69921875" style="1" customWidth="1"/>
    <col min="2049" max="2049" width="12.3984375" style="1" customWidth="1"/>
    <col min="2050" max="2050" width="2.8984375" style="1" customWidth="1"/>
    <col min="2051" max="2051" width="72.3984375" style="1" customWidth="1"/>
    <col min="2052" max="2052" width="5.5" style="1" customWidth="1"/>
    <col min="2053" max="2053" width="10.59765625" style="1" customWidth="1"/>
    <col min="2054" max="2055" width="17.69921875" style="1" customWidth="1"/>
    <col min="2056" max="2056" width="1.69921875" style="1" customWidth="1"/>
    <col min="2057" max="2057" width="14.19921875" style="1" customWidth="1"/>
    <col min="2058" max="2303" width="11" style="1"/>
    <col min="2304" max="2304" width="1.69921875" style="1" customWidth="1"/>
    <col min="2305" max="2305" width="12.3984375" style="1" customWidth="1"/>
    <col min="2306" max="2306" width="2.8984375" style="1" customWidth="1"/>
    <col min="2307" max="2307" width="72.3984375" style="1" customWidth="1"/>
    <col min="2308" max="2308" width="5.5" style="1" customWidth="1"/>
    <col min="2309" max="2309" width="10.59765625" style="1" customWidth="1"/>
    <col min="2310" max="2311" width="17.69921875" style="1" customWidth="1"/>
    <col min="2312" max="2312" width="1.69921875" style="1" customWidth="1"/>
    <col min="2313" max="2313" width="14.19921875" style="1" customWidth="1"/>
    <col min="2314" max="2559" width="11" style="1"/>
    <col min="2560" max="2560" width="1.69921875" style="1" customWidth="1"/>
    <col min="2561" max="2561" width="12.3984375" style="1" customWidth="1"/>
    <col min="2562" max="2562" width="2.8984375" style="1" customWidth="1"/>
    <col min="2563" max="2563" width="72.3984375" style="1" customWidth="1"/>
    <col min="2564" max="2564" width="5.5" style="1" customWidth="1"/>
    <col min="2565" max="2565" width="10.59765625" style="1" customWidth="1"/>
    <col min="2566" max="2567" width="17.69921875" style="1" customWidth="1"/>
    <col min="2568" max="2568" width="1.69921875" style="1" customWidth="1"/>
    <col min="2569" max="2569" width="14.19921875" style="1" customWidth="1"/>
    <col min="2570" max="2815" width="11" style="1"/>
    <col min="2816" max="2816" width="1.69921875" style="1" customWidth="1"/>
    <col min="2817" max="2817" width="12.3984375" style="1" customWidth="1"/>
    <col min="2818" max="2818" width="2.8984375" style="1" customWidth="1"/>
    <col min="2819" max="2819" width="72.3984375" style="1" customWidth="1"/>
    <col min="2820" max="2820" width="5.5" style="1" customWidth="1"/>
    <col min="2821" max="2821" width="10.59765625" style="1" customWidth="1"/>
    <col min="2822" max="2823" width="17.69921875" style="1" customWidth="1"/>
    <col min="2824" max="2824" width="1.69921875" style="1" customWidth="1"/>
    <col min="2825" max="2825" width="14.19921875" style="1" customWidth="1"/>
    <col min="2826" max="3071" width="11" style="1"/>
    <col min="3072" max="3072" width="1.69921875" style="1" customWidth="1"/>
    <col min="3073" max="3073" width="12.3984375" style="1" customWidth="1"/>
    <col min="3074" max="3074" width="2.8984375" style="1" customWidth="1"/>
    <col min="3075" max="3075" width="72.3984375" style="1" customWidth="1"/>
    <col min="3076" max="3076" width="5.5" style="1" customWidth="1"/>
    <col min="3077" max="3077" width="10.59765625" style="1" customWidth="1"/>
    <col min="3078" max="3079" width="17.69921875" style="1" customWidth="1"/>
    <col min="3080" max="3080" width="1.69921875" style="1" customWidth="1"/>
    <col min="3081" max="3081" width="14.19921875" style="1" customWidth="1"/>
    <col min="3082" max="3327" width="11" style="1"/>
    <col min="3328" max="3328" width="1.69921875" style="1" customWidth="1"/>
    <col min="3329" max="3329" width="12.3984375" style="1" customWidth="1"/>
    <col min="3330" max="3330" width="2.8984375" style="1" customWidth="1"/>
    <col min="3331" max="3331" width="72.3984375" style="1" customWidth="1"/>
    <col min="3332" max="3332" width="5.5" style="1" customWidth="1"/>
    <col min="3333" max="3333" width="10.59765625" style="1" customWidth="1"/>
    <col min="3334" max="3335" width="17.69921875" style="1" customWidth="1"/>
    <col min="3336" max="3336" width="1.69921875" style="1" customWidth="1"/>
    <col min="3337" max="3337" width="14.19921875" style="1" customWidth="1"/>
    <col min="3338" max="3583" width="11" style="1"/>
    <col min="3584" max="3584" width="1.69921875" style="1" customWidth="1"/>
    <col min="3585" max="3585" width="12.3984375" style="1" customWidth="1"/>
    <col min="3586" max="3586" width="2.8984375" style="1" customWidth="1"/>
    <col min="3587" max="3587" width="72.3984375" style="1" customWidth="1"/>
    <col min="3588" max="3588" width="5.5" style="1" customWidth="1"/>
    <col min="3589" max="3589" width="10.59765625" style="1" customWidth="1"/>
    <col min="3590" max="3591" width="17.69921875" style="1" customWidth="1"/>
    <col min="3592" max="3592" width="1.69921875" style="1" customWidth="1"/>
    <col min="3593" max="3593" width="14.19921875" style="1" customWidth="1"/>
    <col min="3594" max="3839" width="11" style="1"/>
    <col min="3840" max="3840" width="1.69921875" style="1" customWidth="1"/>
    <col min="3841" max="3841" width="12.3984375" style="1" customWidth="1"/>
    <col min="3842" max="3842" width="2.8984375" style="1" customWidth="1"/>
    <col min="3843" max="3843" width="72.3984375" style="1" customWidth="1"/>
    <col min="3844" max="3844" width="5.5" style="1" customWidth="1"/>
    <col min="3845" max="3845" width="10.59765625" style="1" customWidth="1"/>
    <col min="3846" max="3847" width="17.69921875" style="1" customWidth="1"/>
    <col min="3848" max="3848" width="1.69921875" style="1" customWidth="1"/>
    <col min="3849" max="3849" width="14.19921875" style="1" customWidth="1"/>
    <col min="3850" max="4095" width="11" style="1"/>
    <col min="4096" max="4096" width="1.69921875" style="1" customWidth="1"/>
    <col min="4097" max="4097" width="12.3984375" style="1" customWidth="1"/>
    <col min="4098" max="4098" width="2.8984375" style="1" customWidth="1"/>
    <col min="4099" max="4099" width="72.3984375" style="1" customWidth="1"/>
    <col min="4100" max="4100" width="5.5" style="1" customWidth="1"/>
    <col min="4101" max="4101" width="10.59765625" style="1" customWidth="1"/>
    <col min="4102" max="4103" width="17.69921875" style="1" customWidth="1"/>
    <col min="4104" max="4104" width="1.69921875" style="1" customWidth="1"/>
    <col min="4105" max="4105" width="14.19921875" style="1" customWidth="1"/>
    <col min="4106" max="4351" width="11" style="1"/>
    <col min="4352" max="4352" width="1.69921875" style="1" customWidth="1"/>
    <col min="4353" max="4353" width="12.3984375" style="1" customWidth="1"/>
    <col min="4354" max="4354" width="2.8984375" style="1" customWidth="1"/>
    <col min="4355" max="4355" width="72.3984375" style="1" customWidth="1"/>
    <col min="4356" max="4356" width="5.5" style="1" customWidth="1"/>
    <col min="4357" max="4357" width="10.59765625" style="1" customWidth="1"/>
    <col min="4358" max="4359" width="17.69921875" style="1" customWidth="1"/>
    <col min="4360" max="4360" width="1.69921875" style="1" customWidth="1"/>
    <col min="4361" max="4361" width="14.19921875" style="1" customWidth="1"/>
    <col min="4362" max="4607" width="11" style="1"/>
    <col min="4608" max="4608" width="1.69921875" style="1" customWidth="1"/>
    <col min="4609" max="4609" width="12.3984375" style="1" customWidth="1"/>
    <col min="4610" max="4610" width="2.8984375" style="1" customWidth="1"/>
    <col min="4611" max="4611" width="72.3984375" style="1" customWidth="1"/>
    <col min="4612" max="4612" width="5.5" style="1" customWidth="1"/>
    <col min="4613" max="4613" width="10.59765625" style="1" customWidth="1"/>
    <col min="4614" max="4615" width="17.69921875" style="1" customWidth="1"/>
    <col min="4616" max="4616" width="1.69921875" style="1" customWidth="1"/>
    <col min="4617" max="4617" width="14.19921875" style="1" customWidth="1"/>
    <col min="4618" max="4863" width="11" style="1"/>
    <col min="4864" max="4864" width="1.69921875" style="1" customWidth="1"/>
    <col min="4865" max="4865" width="12.3984375" style="1" customWidth="1"/>
    <col min="4866" max="4866" width="2.8984375" style="1" customWidth="1"/>
    <col min="4867" max="4867" width="72.3984375" style="1" customWidth="1"/>
    <col min="4868" max="4868" width="5.5" style="1" customWidth="1"/>
    <col min="4869" max="4869" width="10.59765625" style="1" customWidth="1"/>
    <col min="4870" max="4871" width="17.69921875" style="1" customWidth="1"/>
    <col min="4872" max="4872" width="1.69921875" style="1" customWidth="1"/>
    <col min="4873" max="4873" width="14.19921875" style="1" customWidth="1"/>
    <col min="4874" max="5119" width="11" style="1"/>
    <col min="5120" max="5120" width="1.69921875" style="1" customWidth="1"/>
    <col min="5121" max="5121" width="12.3984375" style="1" customWidth="1"/>
    <col min="5122" max="5122" width="2.8984375" style="1" customWidth="1"/>
    <col min="5123" max="5123" width="72.3984375" style="1" customWidth="1"/>
    <col min="5124" max="5124" width="5.5" style="1" customWidth="1"/>
    <col min="5125" max="5125" width="10.59765625" style="1" customWidth="1"/>
    <col min="5126" max="5127" width="17.69921875" style="1" customWidth="1"/>
    <col min="5128" max="5128" width="1.69921875" style="1" customWidth="1"/>
    <col min="5129" max="5129" width="14.19921875" style="1" customWidth="1"/>
    <col min="5130" max="5375" width="11" style="1"/>
    <col min="5376" max="5376" width="1.69921875" style="1" customWidth="1"/>
    <col min="5377" max="5377" width="12.3984375" style="1" customWidth="1"/>
    <col min="5378" max="5378" width="2.8984375" style="1" customWidth="1"/>
    <col min="5379" max="5379" width="72.3984375" style="1" customWidth="1"/>
    <col min="5380" max="5380" width="5.5" style="1" customWidth="1"/>
    <col min="5381" max="5381" width="10.59765625" style="1" customWidth="1"/>
    <col min="5382" max="5383" width="17.69921875" style="1" customWidth="1"/>
    <col min="5384" max="5384" width="1.69921875" style="1" customWidth="1"/>
    <col min="5385" max="5385" width="14.19921875" style="1" customWidth="1"/>
    <col min="5386" max="5631" width="11" style="1"/>
    <col min="5632" max="5632" width="1.69921875" style="1" customWidth="1"/>
    <col min="5633" max="5633" width="12.3984375" style="1" customWidth="1"/>
    <col min="5634" max="5634" width="2.8984375" style="1" customWidth="1"/>
    <col min="5635" max="5635" width="72.3984375" style="1" customWidth="1"/>
    <col min="5636" max="5636" width="5.5" style="1" customWidth="1"/>
    <col min="5637" max="5637" width="10.59765625" style="1" customWidth="1"/>
    <col min="5638" max="5639" width="17.69921875" style="1" customWidth="1"/>
    <col min="5640" max="5640" width="1.69921875" style="1" customWidth="1"/>
    <col min="5641" max="5641" width="14.19921875" style="1" customWidth="1"/>
    <col min="5642" max="5887" width="11" style="1"/>
    <col min="5888" max="5888" width="1.69921875" style="1" customWidth="1"/>
    <col min="5889" max="5889" width="12.3984375" style="1" customWidth="1"/>
    <col min="5890" max="5890" width="2.8984375" style="1" customWidth="1"/>
    <col min="5891" max="5891" width="72.3984375" style="1" customWidth="1"/>
    <col min="5892" max="5892" width="5.5" style="1" customWidth="1"/>
    <col min="5893" max="5893" width="10.59765625" style="1" customWidth="1"/>
    <col min="5894" max="5895" width="17.69921875" style="1" customWidth="1"/>
    <col min="5896" max="5896" width="1.69921875" style="1" customWidth="1"/>
    <col min="5897" max="5897" width="14.19921875" style="1" customWidth="1"/>
    <col min="5898" max="6143" width="11" style="1"/>
    <col min="6144" max="6144" width="1.69921875" style="1" customWidth="1"/>
    <col min="6145" max="6145" width="12.3984375" style="1" customWidth="1"/>
    <col min="6146" max="6146" width="2.8984375" style="1" customWidth="1"/>
    <col min="6147" max="6147" width="72.3984375" style="1" customWidth="1"/>
    <col min="6148" max="6148" width="5.5" style="1" customWidth="1"/>
    <col min="6149" max="6149" width="10.59765625" style="1" customWidth="1"/>
    <col min="6150" max="6151" width="17.69921875" style="1" customWidth="1"/>
    <col min="6152" max="6152" width="1.69921875" style="1" customWidth="1"/>
    <col min="6153" max="6153" width="14.19921875" style="1" customWidth="1"/>
    <col min="6154" max="6399" width="11" style="1"/>
    <col min="6400" max="6400" width="1.69921875" style="1" customWidth="1"/>
    <col min="6401" max="6401" width="12.3984375" style="1" customWidth="1"/>
    <col min="6402" max="6402" width="2.8984375" style="1" customWidth="1"/>
    <col min="6403" max="6403" width="72.3984375" style="1" customWidth="1"/>
    <col min="6404" max="6404" width="5.5" style="1" customWidth="1"/>
    <col min="6405" max="6405" width="10.59765625" style="1" customWidth="1"/>
    <col min="6406" max="6407" width="17.69921875" style="1" customWidth="1"/>
    <col min="6408" max="6408" width="1.69921875" style="1" customWidth="1"/>
    <col min="6409" max="6409" width="14.19921875" style="1" customWidth="1"/>
    <col min="6410" max="6655" width="11" style="1"/>
    <col min="6656" max="6656" width="1.69921875" style="1" customWidth="1"/>
    <col min="6657" max="6657" width="12.3984375" style="1" customWidth="1"/>
    <col min="6658" max="6658" width="2.8984375" style="1" customWidth="1"/>
    <col min="6659" max="6659" width="72.3984375" style="1" customWidth="1"/>
    <col min="6660" max="6660" width="5.5" style="1" customWidth="1"/>
    <col min="6661" max="6661" width="10.59765625" style="1" customWidth="1"/>
    <col min="6662" max="6663" width="17.69921875" style="1" customWidth="1"/>
    <col min="6664" max="6664" width="1.69921875" style="1" customWidth="1"/>
    <col min="6665" max="6665" width="14.19921875" style="1" customWidth="1"/>
    <col min="6666" max="6911" width="11" style="1"/>
    <col min="6912" max="6912" width="1.69921875" style="1" customWidth="1"/>
    <col min="6913" max="6913" width="12.3984375" style="1" customWidth="1"/>
    <col min="6914" max="6914" width="2.8984375" style="1" customWidth="1"/>
    <col min="6915" max="6915" width="72.3984375" style="1" customWidth="1"/>
    <col min="6916" max="6916" width="5.5" style="1" customWidth="1"/>
    <col min="6917" max="6917" width="10.59765625" style="1" customWidth="1"/>
    <col min="6918" max="6919" width="17.69921875" style="1" customWidth="1"/>
    <col min="6920" max="6920" width="1.69921875" style="1" customWidth="1"/>
    <col min="6921" max="6921" width="14.19921875" style="1" customWidth="1"/>
    <col min="6922" max="7167" width="11" style="1"/>
    <col min="7168" max="7168" width="1.69921875" style="1" customWidth="1"/>
    <col min="7169" max="7169" width="12.3984375" style="1" customWidth="1"/>
    <col min="7170" max="7170" width="2.8984375" style="1" customWidth="1"/>
    <col min="7171" max="7171" width="72.3984375" style="1" customWidth="1"/>
    <col min="7172" max="7172" width="5.5" style="1" customWidth="1"/>
    <col min="7173" max="7173" width="10.59765625" style="1" customWidth="1"/>
    <col min="7174" max="7175" width="17.69921875" style="1" customWidth="1"/>
    <col min="7176" max="7176" width="1.69921875" style="1" customWidth="1"/>
    <col min="7177" max="7177" width="14.19921875" style="1" customWidth="1"/>
    <col min="7178" max="7423" width="11" style="1"/>
    <col min="7424" max="7424" width="1.69921875" style="1" customWidth="1"/>
    <col min="7425" max="7425" width="12.3984375" style="1" customWidth="1"/>
    <col min="7426" max="7426" width="2.8984375" style="1" customWidth="1"/>
    <col min="7427" max="7427" width="72.3984375" style="1" customWidth="1"/>
    <col min="7428" max="7428" width="5.5" style="1" customWidth="1"/>
    <col min="7429" max="7429" width="10.59765625" style="1" customWidth="1"/>
    <col min="7430" max="7431" width="17.69921875" style="1" customWidth="1"/>
    <col min="7432" max="7432" width="1.69921875" style="1" customWidth="1"/>
    <col min="7433" max="7433" width="14.19921875" style="1" customWidth="1"/>
    <col min="7434" max="7679" width="11" style="1"/>
    <col min="7680" max="7680" width="1.69921875" style="1" customWidth="1"/>
    <col min="7681" max="7681" width="12.3984375" style="1" customWidth="1"/>
    <col min="7682" max="7682" width="2.8984375" style="1" customWidth="1"/>
    <col min="7683" max="7683" width="72.3984375" style="1" customWidth="1"/>
    <col min="7684" max="7684" width="5.5" style="1" customWidth="1"/>
    <col min="7685" max="7685" width="10.59765625" style="1" customWidth="1"/>
    <col min="7686" max="7687" width="17.69921875" style="1" customWidth="1"/>
    <col min="7688" max="7688" width="1.69921875" style="1" customWidth="1"/>
    <col min="7689" max="7689" width="14.19921875" style="1" customWidth="1"/>
    <col min="7690" max="7935" width="11" style="1"/>
    <col min="7936" max="7936" width="1.69921875" style="1" customWidth="1"/>
    <col min="7937" max="7937" width="12.3984375" style="1" customWidth="1"/>
    <col min="7938" max="7938" width="2.8984375" style="1" customWidth="1"/>
    <col min="7939" max="7939" width="72.3984375" style="1" customWidth="1"/>
    <col min="7940" max="7940" width="5.5" style="1" customWidth="1"/>
    <col min="7941" max="7941" width="10.59765625" style="1" customWidth="1"/>
    <col min="7942" max="7943" width="17.69921875" style="1" customWidth="1"/>
    <col min="7944" max="7944" width="1.69921875" style="1" customWidth="1"/>
    <col min="7945" max="7945" width="14.19921875" style="1" customWidth="1"/>
    <col min="7946" max="8191" width="11" style="1"/>
    <col min="8192" max="8192" width="1.69921875" style="1" customWidth="1"/>
    <col min="8193" max="8193" width="12.3984375" style="1" customWidth="1"/>
    <col min="8194" max="8194" width="2.8984375" style="1" customWidth="1"/>
    <col min="8195" max="8195" width="72.3984375" style="1" customWidth="1"/>
    <col min="8196" max="8196" width="5.5" style="1" customWidth="1"/>
    <col min="8197" max="8197" width="10.59765625" style="1" customWidth="1"/>
    <col min="8198" max="8199" width="17.69921875" style="1" customWidth="1"/>
    <col min="8200" max="8200" width="1.69921875" style="1" customWidth="1"/>
    <col min="8201" max="8201" width="14.19921875" style="1" customWidth="1"/>
    <col min="8202" max="8447" width="11" style="1"/>
    <col min="8448" max="8448" width="1.69921875" style="1" customWidth="1"/>
    <col min="8449" max="8449" width="12.3984375" style="1" customWidth="1"/>
    <col min="8450" max="8450" width="2.8984375" style="1" customWidth="1"/>
    <col min="8451" max="8451" width="72.3984375" style="1" customWidth="1"/>
    <col min="8452" max="8452" width="5.5" style="1" customWidth="1"/>
    <col min="8453" max="8453" width="10.59765625" style="1" customWidth="1"/>
    <col min="8454" max="8455" width="17.69921875" style="1" customWidth="1"/>
    <col min="8456" max="8456" width="1.69921875" style="1" customWidth="1"/>
    <col min="8457" max="8457" width="14.19921875" style="1" customWidth="1"/>
    <col min="8458" max="8703" width="11" style="1"/>
    <col min="8704" max="8704" width="1.69921875" style="1" customWidth="1"/>
    <col min="8705" max="8705" width="12.3984375" style="1" customWidth="1"/>
    <col min="8706" max="8706" width="2.8984375" style="1" customWidth="1"/>
    <col min="8707" max="8707" width="72.3984375" style="1" customWidth="1"/>
    <col min="8708" max="8708" width="5.5" style="1" customWidth="1"/>
    <col min="8709" max="8709" width="10.59765625" style="1" customWidth="1"/>
    <col min="8710" max="8711" width="17.69921875" style="1" customWidth="1"/>
    <col min="8712" max="8712" width="1.69921875" style="1" customWidth="1"/>
    <col min="8713" max="8713" width="14.19921875" style="1" customWidth="1"/>
    <col min="8714" max="8959" width="11" style="1"/>
    <col min="8960" max="8960" width="1.69921875" style="1" customWidth="1"/>
    <col min="8961" max="8961" width="12.3984375" style="1" customWidth="1"/>
    <col min="8962" max="8962" width="2.8984375" style="1" customWidth="1"/>
    <col min="8963" max="8963" width="72.3984375" style="1" customWidth="1"/>
    <col min="8964" max="8964" width="5.5" style="1" customWidth="1"/>
    <col min="8965" max="8965" width="10.59765625" style="1" customWidth="1"/>
    <col min="8966" max="8967" width="17.69921875" style="1" customWidth="1"/>
    <col min="8968" max="8968" width="1.69921875" style="1" customWidth="1"/>
    <col min="8969" max="8969" width="14.19921875" style="1" customWidth="1"/>
    <col min="8970" max="9215" width="11" style="1"/>
    <col min="9216" max="9216" width="1.69921875" style="1" customWidth="1"/>
    <col min="9217" max="9217" width="12.3984375" style="1" customWidth="1"/>
    <col min="9218" max="9218" width="2.8984375" style="1" customWidth="1"/>
    <col min="9219" max="9219" width="72.3984375" style="1" customWidth="1"/>
    <col min="9220" max="9220" width="5.5" style="1" customWidth="1"/>
    <col min="9221" max="9221" width="10.59765625" style="1" customWidth="1"/>
    <col min="9222" max="9223" width="17.69921875" style="1" customWidth="1"/>
    <col min="9224" max="9224" width="1.69921875" style="1" customWidth="1"/>
    <col min="9225" max="9225" width="14.19921875" style="1" customWidth="1"/>
    <col min="9226" max="9471" width="11" style="1"/>
    <col min="9472" max="9472" width="1.69921875" style="1" customWidth="1"/>
    <col min="9473" max="9473" width="12.3984375" style="1" customWidth="1"/>
    <col min="9474" max="9474" width="2.8984375" style="1" customWidth="1"/>
    <col min="9475" max="9475" width="72.3984375" style="1" customWidth="1"/>
    <col min="9476" max="9476" width="5.5" style="1" customWidth="1"/>
    <col min="9477" max="9477" width="10.59765625" style="1" customWidth="1"/>
    <col min="9478" max="9479" width="17.69921875" style="1" customWidth="1"/>
    <col min="9480" max="9480" width="1.69921875" style="1" customWidth="1"/>
    <col min="9481" max="9481" width="14.19921875" style="1" customWidth="1"/>
    <col min="9482" max="9727" width="11" style="1"/>
    <col min="9728" max="9728" width="1.69921875" style="1" customWidth="1"/>
    <col min="9729" max="9729" width="12.3984375" style="1" customWidth="1"/>
    <col min="9730" max="9730" width="2.8984375" style="1" customWidth="1"/>
    <col min="9731" max="9731" width="72.3984375" style="1" customWidth="1"/>
    <col min="9732" max="9732" width="5.5" style="1" customWidth="1"/>
    <col min="9733" max="9733" width="10.59765625" style="1" customWidth="1"/>
    <col min="9734" max="9735" width="17.69921875" style="1" customWidth="1"/>
    <col min="9736" max="9736" width="1.69921875" style="1" customWidth="1"/>
    <col min="9737" max="9737" width="14.19921875" style="1" customWidth="1"/>
    <col min="9738" max="9983" width="11" style="1"/>
    <col min="9984" max="9984" width="1.69921875" style="1" customWidth="1"/>
    <col min="9985" max="9985" width="12.3984375" style="1" customWidth="1"/>
    <col min="9986" max="9986" width="2.8984375" style="1" customWidth="1"/>
    <col min="9987" max="9987" width="72.3984375" style="1" customWidth="1"/>
    <col min="9988" max="9988" width="5.5" style="1" customWidth="1"/>
    <col min="9989" max="9989" width="10.59765625" style="1" customWidth="1"/>
    <col min="9990" max="9991" width="17.69921875" style="1" customWidth="1"/>
    <col min="9992" max="9992" width="1.69921875" style="1" customWidth="1"/>
    <col min="9993" max="9993" width="14.19921875" style="1" customWidth="1"/>
    <col min="9994" max="10239" width="11" style="1"/>
    <col min="10240" max="10240" width="1.69921875" style="1" customWidth="1"/>
    <col min="10241" max="10241" width="12.3984375" style="1" customWidth="1"/>
    <col min="10242" max="10242" width="2.8984375" style="1" customWidth="1"/>
    <col min="10243" max="10243" width="72.3984375" style="1" customWidth="1"/>
    <col min="10244" max="10244" width="5.5" style="1" customWidth="1"/>
    <col min="10245" max="10245" width="10.59765625" style="1" customWidth="1"/>
    <col min="10246" max="10247" width="17.69921875" style="1" customWidth="1"/>
    <col min="10248" max="10248" width="1.69921875" style="1" customWidth="1"/>
    <col min="10249" max="10249" width="14.19921875" style="1" customWidth="1"/>
    <col min="10250" max="10495" width="11" style="1"/>
    <col min="10496" max="10496" width="1.69921875" style="1" customWidth="1"/>
    <col min="10497" max="10497" width="12.3984375" style="1" customWidth="1"/>
    <col min="10498" max="10498" width="2.8984375" style="1" customWidth="1"/>
    <col min="10499" max="10499" width="72.3984375" style="1" customWidth="1"/>
    <col min="10500" max="10500" width="5.5" style="1" customWidth="1"/>
    <col min="10501" max="10501" width="10.59765625" style="1" customWidth="1"/>
    <col min="10502" max="10503" width="17.69921875" style="1" customWidth="1"/>
    <col min="10504" max="10504" width="1.69921875" style="1" customWidth="1"/>
    <col min="10505" max="10505" width="14.19921875" style="1" customWidth="1"/>
    <col min="10506" max="10751" width="11" style="1"/>
    <col min="10752" max="10752" width="1.69921875" style="1" customWidth="1"/>
    <col min="10753" max="10753" width="12.3984375" style="1" customWidth="1"/>
    <col min="10754" max="10754" width="2.8984375" style="1" customWidth="1"/>
    <col min="10755" max="10755" width="72.3984375" style="1" customWidth="1"/>
    <col min="10756" max="10756" width="5.5" style="1" customWidth="1"/>
    <col min="10757" max="10757" width="10.59765625" style="1" customWidth="1"/>
    <col min="10758" max="10759" width="17.69921875" style="1" customWidth="1"/>
    <col min="10760" max="10760" width="1.69921875" style="1" customWidth="1"/>
    <col min="10761" max="10761" width="14.19921875" style="1" customWidth="1"/>
    <col min="10762" max="11007" width="11" style="1"/>
    <col min="11008" max="11008" width="1.69921875" style="1" customWidth="1"/>
    <col min="11009" max="11009" width="12.3984375" style="1" customWidth="1"/>
    <col min="11010" max="11010" width="2.8984375" style="1" customWidth="1"/>
    <col min="11011" max="11011" width="72.3984375" style="1" customWidth="1"/>
    <col min="11012" max="11012" width="5.5" style="1" customWidth="1"/>
    <col min="11013" max="11013" width="10.59765625" style="1" customWidth="1"/>
    <col min="11014" max="11015" width="17.69921875" style="1" customWidth="1"/>
    <col min="11016" max="11016" width="1.69921875" style="1" customWidth="1"/>
    <col min="11017" max="11017" width="14.19921875" style="1" customWidth="1"/>
    <col min="11018" max="11263" width="11" style="1"/>
    <col min="11264" max="11264" width="1.69921875" style="1" customWidth="1"/>
    <col min="11265" max="11265" width="12.3984375" style="1" customWidth="1"/>
    <col min="11266" max="11266" width="2.8984375" style="1" customWidth="1"/>
    <col min="11267" max="11267" width="72.3984375" style="1" customWidth="1"/>
    <col min="11268" max="11268" width="5.5" style="1" customWidth="1"/>
    <col min="11269" max="11269" width="10.59765625" style="1" customWidth="1"/>
    <col min="11270" max="11271" width="17.69921875" style="1" customWidth="1"/>
    <col min="11272" max="11272" width="1.69921875" style="1" customWidth="1"/>
    <col min="11273" max="11273" width="14.19921875" style="1" customWidth="1"/>
    <col min="11274" max="11519" width="11" style="1"/>
    <col min="11520" max="11520" width="1.69921875" style="1" customWidth="1"/>
    <col min="11521" max="11521" width="12.3984375" style="1" customWidth="1"/>
    <col min="11522" max="11522" width="2.8984375" style="1" customWidth="1"/>
    <col min="11523" max="11523" width="72.3984375" style="1" customWidth="1"/>
    <col min="11524" max="11524" width="5.5" style="1" customWidth="1"/>
    <col min="11525" max="11525" width="10.59765625" style="1" customWidth="1"/>
    <col min="11526" max="11527" width="17.69921875" style="1" customWidth="1"/>
    <col min="11528" max="11528" width="1.69921875" style="1" customWidth="1"/>
    <col min="11529" max="11529" width="14.19921875" style="1" customWidth="1"/>
    <col min="11530" max="11775" width="11" style="1"/>
    <col min="11776" max="11776" width="1.69921875" style="1" customWidth="1"/>
    <col min="11777" max="11777" width="12.3984375" style="1" customWidth="1"/>
    <col min="11778" max="11778" width="2.8984375" style="1" customWidth="1"/>
    <col min="11779" max="11779" width="72.3984375" style="1" customWidth="1"/>
    <col min="11780" max="11780" width="5.5" style="1" customWidth="1"/>
    <col min="11781" max="11781" width="10.59765625" style="1" customWidth="1"/>
    <col min="11782" max="11783" width="17.69921875" style="1" customWidth="1"/>
    <col min="11784" max="11784" width="1.69921875" style="1" customWidth="1"/>
    <col min="11785" max="11785" width="14.19921875" style="1" customWidth="1"/>
    <col min="11786" max="12031" width="11" style="1"/>
    <col min="12032" max="12032" width="1.69921875" style="1" customWidth="1"/>
    <col min="12033" max="12033" width="12.3984375" style="1" customWidth="1"/>
    <col min="12034" max="12034" width="2.8984375" style="1" customWidth="1"/>
    <col min="12035" max="12035" width="72.3984375" style="1" customWidth="1"/>
    <col min="12036" max="12036" width="5.5" style="1" customWidth="1"/>
    <col min="12037" max="12037" width="10.59765625" style="1" customWidth="1"/>
    <col min="12038" max="12039" width="17.69921875" style="1" customWidth="1"/>
    <col min="12040" max="12040" width="1.69921875" style="1" customWidth="1"/>
    <col min="12041" max="12041" width="14.19921875" style="1" customWidth="1"/>
    <col min="12042" max="12287" width="11" style="1"/>
    <col min="12288" max="12288" width="1.69921875" style="1" customWidth="1"/>
    <col min="12289" max="12289" width="12.3984375" style="1" customWidth="1"/>
    <col min="12290" max="12290" width="2.8984375" style="1" customWidth="1"/>
    <col min="12291" max="12291" width="72.3984375" style="1" customWidth="1"/>
    <col min="12292" max="12292" width="5.5" style="1" customWidth="1"/>
    <col min="12293" max="12293" width="10.59765625" style="1" customWidth="1"/>
    <col min="12294" max="12295" width="17.69921875" style="1" customWidth="1"/>
    <col min="12296" max="12296" width="1.69921875" style="1" customWidth="1"/>
    <col min="12297" max="12297" width="14.19921875" style="1" customWidth="1"/>
    <col min="12298" max="12543" width="11" style="1"/>
    <col min="12544" max="12544" width="1.69921875" style="1" customWidth="1"/>
    <col min="12545" max="12545" width="12.3984375" style="1" customWidth="1"/>
    <col min="12546" max="12546" width="2.8984375" style="1" customWidth="1"/>
    <col min="12547" max="12547" width="72.3984375" style="1" customWidth="1"/>
    <col min="12548" max="12548" width="5.5" style="1" customWidth="1"/>
    <col min="12549" max="12549" width="10.59765625" style="1" customWidth="1"/>
    <col min="12550" max="12551" width="17.69921875" style="1" customWidth="1"/>
    <col min="12552" max="12552" width="1.69921875" style="1" customWidth="1"/>
    <col min="12553" max="12553" width="14.19921875" style="1" customWidth="1"/>
    <col min="12554" max="12799" width="11" style="1"/>
    <col min="12800" max="12800" width="1.69921875" style="1" customWidth="1"/>
    <col min="12801" max="12801" width="12.3984375" style="1" customWidth="1"/>
    <col min="12802" max="12802" width="2.8984375" style="1" customWidth="1"/>
    <col min="12803" max="12803" width="72.3984375" style="1" customWidth="1"/>
    <col min="12804" max="12804" width="5.5" style="1" customWidth="1"/>
    <col min="12805" max="12805" width="10.59765625" style="1" customWidth="1"/>
    <col min="12806" max="12807" width="17.69921875" style="1" customWidth="1"/>
    <col min="12808" max="12808" width="1.69921875" style="1" customWidth="1"/>
    <col min="12809" max="12809" width="14.19921875" style="1" customWidth="1"/>
    <col min="12810" max="13055" width="11" style="1"/>
    <col min="13056" max="13056" width="1.69921875" style="1" customWidth="1"/>
    <col min="13057" max="13057" width="12.3984375" style="1" customWidth="1"/>
    <col min="13058" max="13058" width="2.8984375" style="1" customWidth="1"/>
    <col min="13059" max="13059" width="72.3984375" style="1" customWidth="1"/>
    <col min="13060" max="13060" width="5.5" style="1" customWidth="1"/>
    <col min="13061" max="13061" width="10.59765625" style="1" customWidth="1"/>
    <col min="13062" max="13063" width="17.69921875" style="1" customWidth="1"/>
    <col min="13064" max="13064" width="1.69921875" style="1" customWidth="1"/>
    <col min="13065" max="13065" width="14.19921875" style="1" customWidth="1"/>
    <col min="13066" max="13311" width="11" style="1"/>
    <col min="13312" max="13312" width="1.69921875" style="1" customWidth="1"/>
    <col min="13313" max="13313" width="12.3984375" style="1" customWidth="1"/>
    <col min="13314" max="13314" width="2.8984375" style="1" customWidth="1"/>
    <col min="13315" max="13315" width="72.3984375" style="1" customWidth="1"/>
    <col min="13316" max="13316" width="5.5" style="1" customWidth="1"/>
    <col min="13317" max="13317" width="10.59765625" style="1" customWidth="1"/>
    <col min="13318" max="13319" width="17.69921875" style="1" customWidth="1"/>
    <col min="13320" max="13320" width="1.69921875" style="1" customWidth="1"/>
    <col min="13321" max="13321" width="14.19921875" style="1" customWidth="1"/>
    <col min="13322" max="13567" width="11" style="1"/>
    <col min="13568" max="13568" width="1.69921875" style="1" customWidth="1"/>
    <col min="13569" max="13569" width="12.3984375" style="1" customWidth="1"/>
    <col min="13570" max="13570" width="2.8984375" style="1" customWidth="1"/>
    <col min="13571" max="13571" width="72.3984375" style="1" customWidth="1"/>
    <col min="13572" max="13572" width="5.5" style="1" customWidth="1"/>
    <col min="13573" max="13573" width="10.59765625" style="1" customWidth="1"/>
    <col min="13574" max="13575" width="17.69921875" style="1" customWidth="1"/>
    <col min="13576" max="13576" width="1.69921875" style="1" customWidth="1"/>
    <col min="13577" max="13577" width="14.19921875" style="1" customWidth="1"/>
    <col min="13578" max="13823" width="11" style="1"/>
    <col min="13824" max="13824" width="1.69921875" style="1" customWidth="1"/>
    <col min="13825" max="13825" width="12.3984375" style="1" customWidth="1"/>
    <col min="13826" max="13826" width="2.8984375" style="1" customWidth="1"/>
    <col min="13827" max="13827" width="72.3984375" style="1" customWidth="1"/>
    <col min="13828" max="13828" width="5.5" style="1" customWidth="1"/>
    <col min="13829" max="13829" width="10.59765625" style="1" customWidth="1"/>
    <col min="13830" max="13831" width="17.69921875" style="1" customWidth="1"/>
    <col min="13832" max="13832" width="1.69921875" style="1" customWidth="1"/>
    <col min="13833" max="13833" width="14.19921875" style="1" customWidth="1"/>
    <col min="13834" max="14079" width="11" style="1"/>
    <col min="14080" max="14080" width="1.69921875" style="1" customWidth="1"/>
    <col min="14081" max="14081" width="12.3984375" style="1" customWidth="1"/>
    <col min="14082" max="14082" width="2.8984375" style="1" customWidth="1"/>
    <col min="14083" max="14083" width="72.3984375" style="1" customWidth="1"/>
    <col min="14084" max="14084" width="5.5" style="1" customWidth="1"/>
    <col min="14085" max="14085" width="10.59765625" style="1" customWidth="1"/>
    <col min="14086" max="14087" width="17.69921875" style="1" customWidth="1"/>
    <col min="14088" max="14088" width="1.69921875" style="1" customWidth="1"/>
    <col min="14089" max="14089" width="14.19921875" style="1" customWidth="1"/>
    <col min="14090" max="14335" width="11" style="1"/>
    <col min="14336" max="14336" width="1.69921875" style="1" customWidth="1"/>
    <col min="14337" max="14337" width="12.3984375" style="1" customWidth="1"/>
    <col min="14338" max="14338" width="2.8984375" style="1" customWidth="1"/>
    <col min="14339" max="14339" width="72.3984375" style="1" customWidth="1"/>
    <col min="14340" max="14340" width="5.5" style="1" customWidth="1"/>
    <col min="14341" max="14341" width="10.59765625" style="1" customWidth="1"/>
    <col min="14342" max="14343" width="17.69921875" style="1" customWidth="1"/>
    <col min="14344" max="14344" width="1.69921875" style="1" customWidth="1"/>
    <col min="14345" max="14345" width="14.19921875" style="1" customWidth="1"/>
    <col min="14346" max="14591" width="11" style="1"/>
    <col min="14592" max="14592" width="1.69921875" style="1" customWidth="1"/>
    <col min="14593" max="14593" width="12.3984375" style="1" customWidth="1"/>
    <col min="14594" max="14594" width="2.8984375" style="1" customWidth="1"/>
    <col min="14595" max="14595" width="72.3984375" style="1" customWidth="1"/>
    <col min="14596" max="14596" width="5.5" style="1" customWidth="1"/>
    <col min="14597" max="14597" width="10.59765625" style="1" customWidth="1"/>
    <col min="14598" max="14599" width="17.69921875" style="1" customWidth="1"/>
    <col min="14600" max="14600" width="1.69921875" style="1" customWidth="1"/>
    <col min="14601" max="14601" width="14.19921875" style="1" customWidth="1"/>
    <col min="14602" max="14847" width="11" style="1"/>
    <col min="14848" max="14848" width="1.69921875" style="1" customWidth="1"/>
    <col min="14849" max="14849" width="12.3984375" style="1" customWidth="1"/>
    <col min="14850" max="14850" width="2.8984375" style="1" customWidth="1"/>
    <col min="14851" max="14851" width="72.3984375" style="1" customWidth="1"/>
    <col min="14852" max="14852" width="5.5" style="1" customWidth="1"/>
    <col min="14853" max="14853" width="10.59765625" style="1" customWidth="1"/>
    <col min="14854" max="14855" width="17.69921875" style="1" customWidth="1"/>
    <col min="14856" max="14856" width="1.69921875" style="1" customWidth="1"/>
    <col min="14857" max="14857" width="14.19921875" style="1" customWidth="1"/>
    <col min="14858" max="15103" width="11" style="1"/>
    <col min="15104" max="15104" width="1.69921875" style="1" customWidth="1"/>
    <col min="15105" max="15105" width="12.3984375" style="1" customWidth="1"/>
    <col min="15106" max="15106" width="2.8984375" style="1" customWidth="1"/>
    <col min="15107" max="15107" width="72.3984375" style="1" customWidth="1"/>
    <col min="15108" max="15108" width="5.5" style="1" customWidth="1"/>
    <col min="15109" max="15109" width="10.59765625" style="1" customWidth="1"/>
    <col min="15110" max="15111" width="17.69921875" style="1" customWidth="1"/>
    <col min="15112" max="15112" width="1.69921875" style="1" customWidth="1"/>
    <col min="15113" max="15113" width="14.19921875" style="1" customWidth="1"/>
    <col min="15114" max="15359" width="11" style="1"/>
    <col min="15360" max="15360" width="1.69921875" style="1" customWidth="1"/>
    <col min="15361" max="15361" width="12.3984375" style="1" customWidth="1"/>
    <col min="15362" max="15362" width="2.8984375" style="1" customWidth="1"/>
    <col min="15363" max="15363" width="72.3984375" style="1" customWidth="1"/>
    <col min="15364" max="15364" width="5.5" style="1" customWidth="1"/>
    <col min="15365" max="15365" width="10.59765625" style="1" customWidth="1"/>
    <col min="15366" max="15367" width="17.69921875" style="1" customWidth="1"/>
    <col min="15368" max="15368" width="1.69921875" style="1" customWidth="1"/>
    <col min="15369" max="15369" width="14.19921875" style="1" customWidth="1"/>
    <col min="15370" max="15615" width="11" style="1"/>
    <col min="15616" max="15616" width="1.69921875" style="1" customWidth="1"/>
    <col min="15617" max="15617" width="12.3984375" style="1" customWidth="1"/>
    <col min="15618" max="15618" width="2.8984375" style="1" customWidth="1"/>
    <col min="15619" max="15619" width="72.3984375" style="1" customWidth="1"/>
    <col min="15620" max="15620" width="5.5" style="1" customWidth="1"/>
    <col min="15621" max="15621" width="10.59765625" style="1" customWidth="1"/>
    <col min="15622" max="15623" width="17.69921875" style="1" customWidth="1"/>
    <col min="15624" max="15624" width="1.69921875" style="1" customWidth="1"/>
    <col min="15625" max="15625" width="14.19921875" style="1" customWidth="1"/>
    <col min="15626" max="15871" width="11" style="1"/>
    <col min="15872" max="15872" width="1.69921875" style="1" customWidth="1"/>
    <col min="15873" max="15873" width="12.3984375" style="1" customWidth="1"/>
    <col min="15874" max="15874" width="2.8984375" style="1" customWidth="1"/>
    <col min="15875" max="15875" width="72.3984375" style="1" customWidth="1"/>
    <col min="15876" max="15876" width="5.5" style="1" customWidth="1"/>
    <col min="15877" max="15877" width="10.59765625" style="1" customWidth="1"/>
    <col min="15878" max="15879" width="17.69921875" style="1" customWidth="1"/>
    <col min="15880" max="15880" width="1.69921875" style="1" customWidth="1"/>
    <col min="15881" max="15881" width="14.19921875" style="1" customWidth="1"/>
    <col min="15882" max="16127" width="11" style="1"/>
    <col min="16128" max="16128" width="1.69921875" style="1" customWidth="1"/>
    <col min="16129" max="16129" width="12.3984375" style="1" customWidth="1"/>
    <col min="16130" max="16130" width="2.8984375" style="1" customWidth="1"/>
    <col min="16131" max="16131" width="72.3984375" style="1" customWidth="1"/>
    <col min="16132" max="16132" width="5.5" style="1" customWidth="1"/>
    <col min="16133" max="16133" width="10.59765625" style="1" customWidth="1"/>
    <col min="16134" max="16135" width="17.69921875" style="1" customWidth="1"/>
    <col min="16136" max="16136" width="1.69921875" style="1" customWidth="1"/>
    <col min="16137" max="16137" width="14.19921875" style="1" customWidth="1"/>
    <col min="16138" max="16384" width="11" style="1"/>
  </cols>
  <sheetData>
    <row r="1" spans="1:8" ht="14.4" customHeight="1" thickBot="1" x14ac:dyDescent="0.35">
      <c r="A1" s="84" t="s">
        <v>0</v>
      </c>
      <c r="B1" s="84"/>
      <c r="C1" s="84"/>
      <c r="D1" s="84"/>
      <c r="E1" s="84"/>
      <c r="F1" s="84"/>
      <c r="G1" s="84"/>
      <c r="H1" s="84"/>
    </row>
    <row r="2" spans="1:8" ht="15.75" customHeight="1" x14ac:dyDescent="0.3">
      <c r="A2" s="7"/>
      <c r="B2" s="85" t="s">
        <v>1</v>
      </c>
      <c r="C2" s="86"/>
      <c r="D2" s="89" t="s">
        <v>2</v>
      </c>
      <c r="E2" s="91" t="s">
        <v>3</v>
      </c>
      <c r="F2" s="91" t="s">
        <v>19</v>
      </c>
      <c r="G2" s="8" t="s">
        <v>4</v>
      </c>
      <c r="H2" s="9" t="s">
        <v>5</v>
      </c>
    </row>
    <row r="3" spans="1:8" ht="15.75" customHeight="1" thickBot="1" x14ac:dyDescent="0.35">
      <c r="A3" s="10"/>
      <c r="B3" s="87"/>
      <c r="C3" s="88"/>
      <c r="D3" s="90"/>
      <c r="E3" s="92"/>
      <c r="F3" s="92"/>
      <c r="G3" s="11" t="s">
        <v>6</v>
      </c>
      <c r="H3" s="12" t="s">
        <v>6</v>
      </c>
    </row>
    <row r="4" spans="1:8" ht="9" customHeight="1" thickBot="1" x14ac:dyDescent="0.35">
      <c r="A4" s="13"/>
      <c r="B4" s="14"/>
      <c r="C4" s="15"/>
      <c r="D4" s="16"/>
      <c r="E4" s="17"/>
      <c r="F4" s="17"/>
      <c r="G4" s="18"/>
      <c r="H4" s="19"/>
    </row>
    <row r="5" spans="1:8" s="25" customFormat="1" ht="39.75" customHeight="1" thickBot="1" x14ac:dyDescent="0.35">
      <c r="A5" s="20" t="s">
        <v>28</v>
      </c>
      <c r="B5" s="21"/>
      <c r="C5" s="93" t="s">
        <v>17</v>
      </c>
      <c r="D5" s="94"/>
      <c r="E5" s="22"/>
      <c r="F5" s="80"/>
      <c r="G5" s="23"/>
      <c r="H5" s="24"/>
    </row>
    <row r="6" spans="1:8" ht="15.75" customHeight="1" x14ac:dyDescent="0.3">
      <c r="A6" s="26"/>
      <c r="B6" s="27"/>
      <c r="D6" s="28"/>
      <c r="E6" s="17"/>
      <c r="F6" s="17"/>
      <c r="G6" s="29"/>
      <c r="H6" s="19"/>
    </row>
    <row r="7" spans="1:8" ht="15.75" customHeight="1" x14ac:dyDescent="0.3">
      <c r="A7" s="30" t="s">
        <v>29</v>
      </c>
      <c r="B7" s="31" t="s">
        <v>7</v>
      </c>
      <c r="D7" s="28"/>
      <c r="E7" s="17"/>
      <c r="F7" s="17"/>
      <c r="G7" s="29"/>
      <c r="H7" s="19"/>
    </row>
    <row r="8" spans="1:8" ht="15.75" customHeight="1" x14ac:dyDescent="0.3">
      <c r="A8" s="26"/>
      <c r="B8" s="27"/>
      <c r="D8" s="28"/>
      <c r="E8" s="17"/>
      <c r="F8" s="17"/>
      <c r="G8" s="29"/>
      <c r="H8" s="19"/>
    </row>
    <row r="9" spans="1:8" ht="15.75" customHeight="1" x14ac:dyDescent="0.3">
      <c r="A9" s="32" t="s">
        <v>30</v>
      </c>
      <c r="B9" s="31" t="s">
        <v>25</v>
      </c>
      <c r="D9" s="28"/>
      <c r="E9" s="17"/>
      <c r="F9" s="17"/>
      <c r="G9" s="29"/>
      <c r="H9" s="19"/>
    </row>
    <row r="10" spans="1:8" ht="15.75" customHeight="1" x14ac:dyDescent="0.3">
      <c r="A10" s="32"/>
      <c r="B10" s="33"/>
      <c r="D10" s="28"/>
      <c r="E10" s="17"/>
      <c r="F10" s="17"/>
      <c r="G10" s="29"/>
      <c r="H10" s="19"/>
    </row>
    <row r="11" spans="1:8" ht="43.2" x14ac:dyDescent="0.3">
      <c r="A11" s="32"/>
      <c r="B11" s="33"/>
      <c r="C11" s="82" t="s">
        <v>72</v>
      </c>
      <c r="D11" s="28"/>
      <c r="E11" s="17"/>
      <c r="F11" s="17"/>
      <c r="G11" s="29"/>
      <c r="H11" s="19"/>
    </row>
    <row r="12" spans="1:8" ht="15.75" customHeight="1" x14ac:dyDescent="0.3">
      <c r="A12" s="32"/>
      <c r="B12" s="33"/>
      <c r="D12" s="28"/>
      <c r="E12" s="17"/>
      <c r="F12" s="17"/>
      <c r="G12" s="29"/>
      <c r="H12" s="19"/>
    </row>
    <row r="13" spans="1:8" ht="15.75" customHeight="1" x14ac:dyDescent="0.3">
      <c r="A13" s="26" t="s">
        <v>31</v>
      </c>
      <c r="C13" s="1" t="s">
        <v>21</v>
      </c>
      <c r="D13" s="28" t="s">
        <v>12</v>
      </c>
      <c r="E13" s="17">
        <v>1</v>
      </c>
      <c r="F13" s="17"/>
      <c r="G13" s="29"/>
      <c r="H13" s="39"/>
    </row>
    <row r="14" spans="1:8" ht="15.75" customHeight="1" x14ac:dyDescent="0.3">
      <c r="A14" s="26" t="s">
        <v>32</v>
      </c>
      <c r="C14" s="1" t="s">
        <v>23</v>
      </c>
      <c r="D14" s="28" t="s">
        <v>12</v>
      </c>
      <c r="E14" s="17">
        <v>1</v>
      </c>
      <c r="F14" s="17"/>
      <c r="G14" s="29"/>
      <c r="H14" s="39"/>
    </row>
    <row r="15" spans="1:8" ht="15.75" customHeight="1" x14ac:dyDescent="0.3">
      <c r="A15" s="26" t="s">
        <v>33</v>
      </c>
      <c r="C15" s="1" t="s">
        <v>22</v>
      </c>
      <c r="D15" s="28" t="s">
        <v>12</v>
      </c>
      <c r="E15" s="17">
        <v>1</v>
      </c>
      <c r="F15" s="17"/>
      <c r="G15" s="29"/>
      <c r="H15" s="39"/>
    </row>
    <row r="16" spans="1:8" ht="15.75" customHeight="1" x14ac:dyDescent="0.3">
      <c r="A16" s="26" t="s">
        <v>34</v>
      </c>
      <c r="C16" s="1" t="s">
        <v>13</v>
      </c>
      <c r="D16" s="28"/>
      <c r="E16" s="17"/>
      <c r="F16" s="17"/>
      <c r="G16" s="29"/>
      <c r="H16" s="39"/>
    </row>
    <row r="17" spans="1:8" ht="15.75" customHeight="1" x14ac:dyDescent="0.3">
      <c r="A17" s="26"/>
      <c r="B17" s="77"/>
      <c r="C17" s="78" t="s">
        <v>48</v>
      </c>
      <c r="D17" s="28" t="s">
        <v>70</v>
      </c>
      <c r="E17" s="83">
        <v>1</v>
      </c>
      <c r="F17" s="17"/>
      <c r="G17" s="29"/>
      <c r="H17" s="39"/>
    </row>
    <row r="18" spans="1:8" ht="15.75" customHeight="1" x14ac:dyDescent="0.3">
      <c r="A18" s="26"/>
      <c r="B18" s="77"/>
      <c r="C18" s="78" t="s">
        <v>53</v>
      </c>
      <c r="D18" s="28" t="s">
        <v>69</v>
      </c>
      <c r="E18" s="17">
        <v>30</v>
      </c>
      <c r="F18" s="17"/>
      <c r="G18" s="29"/>
      <c r="H18" s="39"/>
    </row>
    <row r="19" spans="1:8" ht="15.75" customHeight="1" x14ac:dyDescent="0.3">
      <c r="A19" s="26"/>
      <c r="B19" s="77"/>
      <c r="C19" s="78" t="s">
        <v>51</v>
      </c>
      <c r="D19" s="28" t="s">
        <v>69</v>
      </c>
      <c r="E19" s="17">
        <v>130</v>
      </c>
      <c r="F19" s="17"/>
      <c r="G19" s="29"/>
      <c r="H19" s="39"/>
    </row>
    <row r="20" spans="1:8" ht="15.75" customHeight="1" x14ac:dyDescent="0.3">
      <c r="A20" s="26"/>
      <c r="B20" s="77"/>
      <c r="C20" s="78" t="s">
        <v>52</v>
      </c>
      <c r="D20" s="28" t="s">
        <v>2</v>
      </c>
      <c r="E20" s="83">
        <v>2</v>
      </c>
      <c r="F20" s="17"/>
      <c r="G20" s="29"/>
      <c r="H20" s="39"/>
    </row>
    <row r="21" spans="1:8" ht="15.75" customHeight="1" x14ac:dyDescent="0.3">
      <c r="A21" s="26"/>
      <c r="B21" s="77"/>
      <c r="C21" s="78" t="s">
        <v>49</v>
      </c>
      <c r="D21" s="28" t="s">
        <v>2</v>
      </c>
      <c r="E21" s="83">
        <v>2</v>
      </c>
      <c r="F21" s="17"/>
      <c r="G21" s="29"/>
      <c r="H21" s="39"/>
    </row>
    <row r="22" spans="1:8" ht="15.75" customHeight="1" x14ac:dyDescent="0.3">
      <c r="A22" s="26"/>
      <c r="B22" s="77"/>
      <c r="C22" s="78" t="s">
        <v>54</v>
      </c>
      <c r="D22" s="28" t="s">
        <v>69</v>
      </c>
      <c r="E22" s="17">
        <v>400</v>
      </c>
      <c r="F22" s="17"/>
      <c r="G22" s="29"/>
      <c r="H22" s="39"/>
    </row>
    <row r="23" spans="1:8" ht="15.75" customHeight="1" x14ac:dyDescent="0.3">
      <c r="A23" s="26"/>
      <c r="B23" s="77"/>
      <c r="C23" s="78" t="s">
        <v>73</v>
      </c>
      <c r="D23" s="28" t="s">
        <v>69</v>
      </c>
      <c r="E23" s="17">
        <v>400</v>
      </c>
      <c r="F23" s="17"/>
      <c r="G23" s="29"/>
      <c r="H23" s="39"/>
    </row>
    <row r="24" spans="1:8" ht="30" customHeight="1" x14ac:dyDescent="0.3">
      <c r="A24" s="26"/>
      <c r="B24" s="77"/>
      <c r="C24" s="78" t="s">
        <v>50</v>
      </c>
      <c r="D24" s="28" t="s">
        <v>8</v>
      </c>
      <c r="E24" s="17">
        <v>1225</v>
      </c>
      <c r="F24" s="17"/>
      <c r="G24" s="29"/>
      <c r="H24" s="39"/>
    </row>
    <row r="25" spans="1:8" ht="15.75" customHeight="1" x14ac:dyDescent="0.3">
      <c r="A25" s="26"/>
      <c r="B25" s="77"/>
      <c r="C25" s="78" t="s">
        <v>71</v>
      </c>
      <c r="D25" s="28" t="s">
        <v>8</v>
      </c>
      <c r="E25" s="17">
        <v>1520</v>
      </c>
      <c r="F25" s="17"/>
      <c r="G25" s="29"/>
      <c r="H25" s="39"/>
    </row>
    <row r="26" spans="1:8" ht="15.75" customHeight="1" x14ac:dyDescent="0.3">
      <c r="A26" s="26"/>
      <c r="B26" s="77"/>
      <c r="C26" s="78" t="s">
        <v>56</v>
      </c>
      <c r="D26" s="28" t="s">
        <v>8</v>
      </c>
      <c r="E26" s="17">
        <v>25</v>
      </c>
      <c r="F26" s="17"/>
      <c r="G26" s="29"/>
      <c r="H26" s="39"/>
    </row>
    <row r="27" spans="1:8" ht="15.75" customHeight="1" x14ac:dyDescent="0.3">
      <c r="A27" s="26"/>
      <c r="B27" s="77"/>
      <c r="C27" s="78" t="s">
        <v>57</v>
      </c>
      <c r="D27" s="28" t="s">
        <v>8</v>
      </c>
      <c r="E27" s="17">
        <v>30</v>
      </c>
      <c r="F27" s="17"/>
      <c r="G27" s="29"/>
      <c r="H27" s="39"/>
    </row>
    <row r="28" spans="1:8" ht="15.75" customHeight="1" x14ac:dyDescent="0.3">
      <c r="A28" s="26"/>
      <c r="B28" s="77"/>
      <c r="C28" s="78" t="s">
        <v>55</v>
      </c>
      <c r="D28" s="28" t="s">
        <v>69</v>
      </c>
      <c r="E28" s="17">
        <v>20</v>
      </c>
      <c r="F28" s="17"/>
      <c r="G28" s="29"/>
      <c r="H28" s="39"/>
    </row>
    <row r="29" spans="1:8" ht="15.75" customHeight="1" x14ac:dyDescent="0.3">
      <c r="A29" s="26" t="s">
        <v>35</v>
      </c>
      <c r="C29" s="1" t="s">
        <v>24</v>
      </c>
      <c r="D29" s="28"/>
      <c r="E29" s="17"/>
      <c r="F29" s="17"/>
      <c r="G29" s="29"/>
      <c r="H29" s="39"/>
    </row>
    <row r="30" spans="1:8" ht="15.75" customHeight="1" x14ac:dyDescent="0.3">
      <c r="A30" s="26"/>
      <c r="C30" s="78" t="s">
        <v>64</v>
      </c>
      <c r="D30" s="28" t="s">
        <v>8</v>
      </c>
      <c r="E30" s="17">
        <v>5</v>
      </c>
      <c r="F30" s="17"/>
      <c r="G30" s="29"/>
      <c r="H30" s="39"/>
    </row>
    <row r="31" spans="1:8" ht="15.75" customHeight="1" x14ac:dyDescent="0.3">
      <c r="A31" s="26"/>
      <c r="B31" s="77"/>
      <c r="C31" s="78" t="s">
        <v>65</v>
      </c>
      <c r="D31" s="28" t="s">
        <v>2</v>
      </c>
      <c r="E31" s="83">
        <v>3</v>
      </c>
      <c r="F31" s="17"/>
      <c r="G31" s="29"/>
      <c r="H31" s="39"/>
    </row>
    <row r="32" spans="1:8" ht="15.75" customHeight="1" x14ac:dyDescent="0.3">
      <c r="A32" s="26"/>
      <c r="B32" s="77"/>
      <c r="C32" s="78" t="s">
        <v>66</v>
      </c>
      <c r="D32" s="28" t="s">
        <v>2</v>
      </c>
      <c r="E32" s="83">
        <v>50</v>
      </c>
      <c r="F32" s="17"/>
      <c r="G32" s="29"/>
      <c r="H32" s="39"/>
    </row>
    <row r="33" spans="1:8" ht="15.75" customHeight="1" x14ac:dyDescent="0.3">
      <c r="A33" s="26"/>
      <c r="B33" s="77"/>
      <c r="C33" s="78" t="s">
        <v>68</v>
      </c>
      <c r="D33" s="28" t="s">
        <v>8</v>
      </c>
      <c r="E33" s="17">
        <v>120</v>
      </c>
      <c r="F33" s="17"/>
      <c r="G33" s="29"/>
      <c r="H33" s="39"/>
    </row>
    <row r="34" spans="1:8" ht="15.75" customHeight="1" x14ac:dyDescent="0.3">
      <c r="A34" s="26"/>
      <c r="B34" s="77"/>
      <c r="C34" s="78" t="s">
        <v>67</v>
      </c>
      <c r="D34" s="28" t="s">
        <v>8</v>
      </c>
      <c r="E34" s="17">
        <f>12+20</f>
        <v>32</v>
      </c>
      <c r="F34" s="17"/>
      <c r="G34" s="29"/>
      <c r="H34" s="39"/>
    </row>
    <row r="35" spans="1:8" ht="15.75" customHeight="1" x14ac:dyDescent="0.3">
      <c r="A35" s="26" t="s">
        <v>36</v>
      </c>
      <c r="C35" s="1" t="s">
        <v>14</v>
      </c>
      <c r="D35" s="28" t="s">
        <v>12</v>
      </c>
      <c r="E35" s="17">
        <v>1</v>
      </c>
      <c r="F35" s="17"/>
      <c r="G35" s="29"/>
      <c r="H35" s="39"/>
    </row>
    <row r="36" spans="1:8" ht="15.75" customHeight="1" x14ac:dyDescent="0.3">
      <c r="A36" s="26" t="s">
        <v>37</v>
      </c>
      <c r="C36" s="1" t="s">
        <v>15</v>
      </c>
      <c r="D36" s="28" t="s">
        <v>12</v>
      </c>
      <c r="E36" s="17">
        <v>1</v>
      </c>
      <c r="F36" s="17"/>
      <c r="G36" s="29"/>
      <c r="H36" s="39"/>
    </row>
    <row r="37" spans="1:8" ht="15.75" customHeight="1" x14ac:dyDescent="0.3">
      <c r="A37" s="26" t="s">
        <v>38</v>
      </c>
      <c r="C37" s="1" t="s">
        <v>16</v>
      </c>
      <c r="D37" s="28" t="s">
        <v>12</v>
      </c>
      <c r="E37" s="17">
        <v>1</v>
      </c>
      <c r="F37" s="17"/>
      <c r="G37" s="29"/>
      <c r="H37" s="39"/>
    </row>
    <row r="38" spans="1:8" ht="15.75" customHeight="1" x14ac:dyDescent="0.3">
      <c r="A38" s="30"/>
      <c r="B38" s="76"/>
      <c r="D38" s="28"/>
      <c r="E38" s="17"/>
      <c r="F38" s="17"/>
      <c r="G38" s="29"/>
      <c r="H38" s="19"/>
    </row>
    <row r="39" spans="1:8" ht="28.8" x14ac:dyDescent="0.3">
      <c r="A39" s="41"/>
      <c r="B39" s="42"/>
      <c r="C39" s="43" t="str">
        <f>"Sous-total "&amp;A9&amp;" "&amp;B9</f>
        <v>Sous-total 00.02. DESCRIPTION DES TRAVAUX DESAMIANTAGE/DEPLOMBAGE</v>
      </c>
      <c r="D39" s="44"/>
      <c r="E39" s="45"/>
      <c r="F39" s="45"/>
      <c r="G39" s="46"/>
      <c r="H39" s="47"/>
    </row>
    <row r="40" spans="1:8" ht="15.75" customHeight="1" x14ac:dyDescent="0.3">
      <c r="A40" s="34"/>
      <c r="B40" s="35"/>
      <c r="C40" s="1"/>
      <c r="D40" s="36"/>
      <c r="E40" s="37"/>
      <c r="F40" s="37"/>
      <c r="G40" s="38"/>
      <c r="H40" s="39"/>
    </row>
    <row r="41" spans="1:8" ht="15.75" customHeight="1" x14ac:dyDescent="0.3">
      <c r="A41" s="32" t="s">
        <v>39</v>
      </c>
      <c r="B41" s="31" t="s">
        <v>26</v>
      </c>
      <c r="D41" s="28"/>
      <c r="E41" s="17"/>
      <c r="F41" s="17"/>
      <c r="G41" s="29"/>
      <c r="H41" s="19"/>
    </row>
    <row r="42" spans="1:8" ht="15.75" customHeight="1" x14ac:dyDescent="0.3">
      <c r="A42" s="32"/>
      <c r="B42" s="33"/>
      <c r="D42" s="28"/>
      <c r="E42" s="17"/>
      <c r="F42" s="17"/>
      <c r="G42" s="29"/>
      <c r="H42" s="19"/>
    </row>
    <row r="43" spans="1:8" ht="15.75" customHeight="1" x14ac:dyDescent="0.3">
      <c r="A43" s="26" t="s">
        <v>40</v>
      </c>
      <c r="C43" s="1" t="s">
        <v>20</v>
      </c>
      <c r="D43" s="28" t="s">
        <v>12</v>
      </c>
      <c r="E43" s="17">
        <v>1</v>
      </c>
      <c r="F43" s="17"/>
      <c r="G43" s="29"/>
      <c r="H43" s="39"/>
    </row>
    <row r="44" spans="1:8" ht="15.75" customHeight="1" x14ac:dyDescent="0.3">
      <c r="A44" s="26"/>
      <c r="C44" s="40"/>
      <c r="D44" s="79"/>
      <c r="E44" s="17"/>
      <c r="F44" s="17"/>
      <c r="G44" s="29"/>
      <c r="H44" s="39"/>
    </row>
    <row r="45" spans="1:8" ht="15.75" customHeight="1" x14ac:dyDescent="0.3">
      <c r="A45" s="26" t="s">
        <v>41</v>
      </c>
      <c r="C45" s="1" t="s">
        <v>42</v>
      </c>
      <c r="D45" s="28" t="s">
        <v>8</v>
      </c>
      <c r="E45" s="17">
        <v>2255</v>
      </c>
      <c r="F45" s="17"/>
      <c r="G45" s="29"/>
      <c r="H45" s="39"/>
    </row>
    <row r="46" spans="1:8" ht="15.75" customHeight="1" x14ac:dyDescent="0.3">
      <c r="A46" s="26"/>
      <c r="C46" s="78" t="s">
        <v>63</v>
      </c>
      <c r="D46" s="28"/>
      <c r="E46" s="17"/>
      <c r="F46" s="17"/>
      <c r="G46" s="29"/>
      <c r="H46" s="39"/>
    </row>
    <row r="47" spans="1:8" ht="15.75" customHeight="1" x14ac:dyDescent="0.3">
      <c r="A47" s="26"/>
      <c r="C47" s="81" t="s">
        <v>62</v>
      </c>
      <c r="D47" s="28"/>
      <c r="E47" s="17"/>
      <c r="F47" s="17"/>
      <c r="G47" s="29"/>
      <c r="H47" s="39"/>
    </row>
    <row r="48" spans="1:8" ht="30" customHeight="1" x14ac:dyDescent="0.3">
      <c r="A48" s="26"/>
      <c r="C48" s="81" t="s">
        <v>58</v>
      </c>
      <c r="D48" s="28"/>
      <c r="E48" s="17"/>
      <c r="F48" s="17"/>
      <c r="G48" s="29"/>
      <c r="H48" s="39"/>
    </row>
    <row r="49" spans="1:8" ht="14.4" x14ac:dyDescent="0.3">
      <c r="A49" s="26"/>
      <c r="C49" s="81" t="s">
        <v>59</v>
      </c>
      <c r="D49" s="28"/>
      <c r="E49" s="17"/>
      <c r="F49" s="17"/>
      <c r="G49" s="29"/>
      <c r="H49" s="39"/>
    </row>
    <row r="50" spans="1:8" ht="15.75" customHeight="1" x14ac:dyDescent="0.3">
      <c r="A50" s="26"/>
      <c r="C50" s="81" t="s">
        <v>60</v>
      </c>
      <c r="D50" s="28"/>
      <c r="E50" s="17"/>
      <c r="F50" s="17"/>
      <c r="G50" s="29"/>
      <c r="H50" s="39"/>
    </row>
    <row r="51" spans="1:8" ht="15.75" customHeight="1" x14ac:dyDescent="0.3">
      <c r="A51" s="26"/>
      <c r="C51" s="81" t="s">
        <v>61</v>
      </c>
      <c r="D51" s="28"/>
      <c r="E51" s="17"/>
      <c r="F51" s="17"/>
      <c r="G51" s="29"/>
      <c r="H51" s="39"/>
    </row>
    <row r="52" spans="1:8" ht="15.75" customHeight="1" x14ac:dyDescent="0.3">
      <c r="A52" s="26" t="s">
        <v>47</v>
      </c>
      <c r="C52" s="1" t="s">
        <v>18</v>
      </c>
      <c r="D52" s="28"/>
      <c r="E52" s="17"/>
      <c r="F52" s="17"/>
      <c r="G52" s="29"/>
      <c r="H52" s="39"/>
    </row>
    <row r="53" spans="1:8" ht="15.75" customHeight="1" x14ac:dyDescent="0.3">
      <c r="A53" s="26" t="s">
        <v>45</v>
      </c>
      <c r="C53" s="40" t="s">
        <v>27</v>
      </c>
      <c r="D53" s="28" t="s">
        <v>43</v>
      </c>
      <c r="E53" s="17">
        <v>1</v>
      </c>
      <c r="F53" s="17"/>
      <c r="G53" s="29"/>
      <c r="H53" s="39"/>
    </row>
    <row r="54" spans="1:8" ht="15.75" customHeight="1" x14ac:dyDescent="0.3">
      <c r="A54" s="26" t="s">
        <v>46</v>
      </c>
      <c r="C54" s="40" t="s">
        <v>44</v>
      </c>
      <c r="D54" s="28" t="s">
        <v>43</v>
      </c>
      <c r="E54" s="17">
        <v>1</v>
      </c>
      <c r="F54" s="17"/>
      <c r="G54" s="29"/>
      <c r="H54" s="39"/>
    </row>
    <row r="55" spans="1:8" ht="15.75" customHeight="1" x14ac:dyDescent="0.3">
      <c r="A55" s="26"/>
      <c r="C55" s="1"/>
      <c r="D55" s="28"/>
      <c r="E55" s="17"/>
      <c r="F55" s="17"/>
      <c r="G55" s="29"/>
      <c r="H55" s="39"/>
    </row>
    <row r="56" spans="1:8" ht="15.75" customHeight="1" x14ac:dyDescent="0.3">
      <c r="A56" s="41"/>
      <c r="B56" s="42"/>
      <c r="C56" s="43" t="str">
        <f>"Sous-total "&amp;A41&amp;" "&amp;B41</f>
        <v>Sous-total 00.03. DESCRIPTION DES TRAVAUX DE PURGE</v>
      </c>
      <c r="D56" s="44"/>
      <c r="E56" s="45"/>
      <c r="F56" s="45"/>
      <c r="G56" s="46"/>
      <c r="H56" s="47"/>
    </row>
    <row r="57" spans="1:8" ht="15.75" customHeight="1" thickBot="1" x14ac:dyDescent="0.35">
      <c r="A57" s="34"/>
      <c r="B57" s="35"/>
      <c r="C57" s="1"/>
      <c r="D57" s="36"/>
      <c r="E57" s="37"/>
      <c r="F57" s="37"/>
      <c r="G57" s="38"/>
      <c r="H57" s="39"/>
    </row>
    <row r="58" spans="1:8" ht="15.75" customHeight="1" x14ac:dyDescent="0.3">
      <c r="A58" s="48"/>
      <c r="B58" s="49"/>
      <c r="C58" s="50" t="s">
        <v>9</v>
      </c>
      <c r="D58" s="51"/>
      <c r="E58" s="52"/>
      <c r="F58" s="52"/>
      <c r="G58" s="53"/>
      <c r="H58" s="54"/>
    </row>
    <row r="59" spans="1:8" ht="15.75" customHeight="1" x14ac:dyDescent="0.3">
      <c r="A59" s="48"/>
      <c r="B59" s="55"/>
      <c r="C59" s="56" t="s">
        <v>10</v>
      </c>
      <c r="D59" s="57"/>
      <c r="E59" s="58"/>
      <c r="F59" s="58"/>
      <c r="G59" s="59"/>
      <c r="H59" s="19"/>
    </row>
    <row r="60" spans="1:8" ht="15.75" customHeight="1" thickBot="1" x14ac:dyDescent="0.35">
      <c r="A60" s="48"/>
      <c r="B60" s="60"/>
      <c r="C60" s="61" t="s">
        <v>11</v>
      </c>
      <c r="D60" s="62"/>
      <c r="E60" s="63"/>
      <c r="F60" s="63"/>
      <c r="G60" s="64"/>
      <c r="H60" s="65"/>
    </row>
    <row r="61" spans="1:8" ht="15.75" customHeight="1" thickBot="1" x14ac:dyDescent="0.35">
      <c r="A61" s="66"/>
      <c r="B61" s="67"/>
      <c r="C61" s="68"/>
      <c r="D61" s="69"/>
      <c r="E61" s="70"/>
      <c r="F61" s="70"/>
      <c r="G61" s="71"/>
      <c r="H61" s="72"/>
    </row>
    <row r="63" spans="1:8" ht="15.75" customHeight="1" x14ac:dyDescent="0.3">
      <c r="C63" s="73"/>
    </row>
    <row r="64" spans="1:8" ht="15.75" customHeight="1" x14ac:dyDescent="0.3">
      <c r="C64" s="74"/>
    </row>
    <row r="65" spans="3:3" ht="15.75" customHeight="1" x14ac:dyDescent="0.3">
      <c r="C65" s="75"/>
    </row>
    <row r="66" spans="3:3" ht="15.75" customHeight="1" x14ac:dyDescent="0.3">
      <c r="C66" s="74"/>
    </row>
    <row r="67" spans="3:3" ht="15.75" customHeight="1" x14ac:dyDescent="0.3">
      <c r="C67" s="75"/>
    </row>
  </sheetData>
  <mergeCells count="6">
    <mergeCell ref="A1:H1"/>
    <mergeCell ref="B2:C3"/>
    <mergeCell ref="D2:D3"/>
    <mergeCell ref="E2:E3"/>
    <mergeCell ref="C5:D5"/>
    <mergeCell ref="F2:F3"/>
  </mergeCells>
  <phoneticPr fontId="17" type="noConversion"/>
  <pageMargins left="0.70866141732283472" right="0.78740157480314965" top="1.1848958333333333" bottom="0.86614173228346458" header="0.31496062992125984" footer="0.31496062992125984"/>
  <pageSetup paperSize="9" scale="56" orientation="portrait" r:id="rId1"/>
  <headerFooter>
    <oddHeader>&amp;L&amp;G&amp;C&amp;"-,Gras"&amp;14MINISTERES ECONOMIQUES ET FINANCIERS - SIEP BIMO
Création de la Maison de l'Etat à Toul
DPGF - Phase PRO
Indice C&amp;R&amp;G</oddHeader>
    <oddFooter>&amp;LVerdi Bâtiment Est&amp;C&amp;P/&amp;N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00</vt:lpstr>
      <vt:lpstr>'LOT 00'!Impression_des_titres</vt:lpstr>
      <vt:lpstr>'LOT 00'!Zone_d_impression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 Berard</dc:creator>
  <cp:lastModifiedBy>Sandrine Bernard</cp:lastModifiedBy>
  <cp:lastPrinted>2026-06-25T15:56:51Z</cp:lastPrinted>
  <dcterms:created xsi:type="dcterms:W3CDTF">2025-10-31T08:39:05Z</dcterms:created>
  <dcterms:modified xsi:type="dcterms:W3CDTF">2026-07-03T14:30:28Z</dcterms:modified>
</cp:coreProperties>
</file>